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Shared/Previously Relocated Items/Security/_pr/_pr_main/_Text/_Anträge/_2022_TEF/_______PostDecision_Work/_____Work/_Deliverables/_D4_5_Catalogue_Virtual_Testing/__Final/"/>
    </mc:Choice>
  </mc:AlternateContent>
  <xr:revisionPtr revIDLastSave="0" documentId="13_ncr:1_{26BBBAA5-58F8-C44F-BF45-493FB5070F07}" xr6:coauthVersionLast="47" xr6:coauthVersionMax="47" xr10:uidLastSave="{00000000-0000-0000-0000-000000000000}"/>
  <bookViews>
    <workbookView xWindow="680" yWindow="760" windowWidth="30120" windowHeight="21580" tabRatio="500" xr2:uid="{00000000-000D-0000-FFFF-FFFF00000000}"/>
  </bookViews>
  <sheets>
    <sheet name="Services" sheetId="1" r:id="rId1"/>
  </sheets>
  <definedNames>
    <definedName name="_xlnm._FilterDatabase" localSheetId="0" hidden="1">Services!$B$1:$Y$85</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tc={EB3F1E48-4872-4AB3-B9AD-DF329EA3DBB1}</author>
    <author>tc={4C0C5609-4F4C-4D17-A86F-D7B74114537D}</author>
  </authors>
  <commentList>
    <comment ref="K1" authorId="0" shapeId="0" xr:uid="{EB3F1E48-4872-4AB3-B9AD-DF329EA3DBB1}">
      <text>
        <t>[Threaded comment]
Your version of Excel allows you to read this threaded comment; however, any edits to it will get removed if the file is opened in a newer version of Excel. Learn more: https://go.microsoft.com/fwlink/?linkid=870924
Comment:
    Light blue is for internal only data (i.e. column will not be included in the catalogue)</t>
      </text>
    </comment>
    <comment ref="Y1" authorId="1" shapeId="0" xr:uid="{4C0C5609-4F4C-4D17-A86F-D7B74114537D}">
      <text>
        <t>[Threaded comment]
Your version of Excel allows you to read this threaded comment; however, any edits to it will get removed if the file is opened in a newer version of Excel. Learn more: https://go.microsoft.com/fwlink/?linkid=870924
Comment:
    Currently not included in the catalogue, although it will be in the next version.</t>
      </text>
    </comment>
  </commentList>
</comments>
</file>

<file path=xl/sharedStrings.xml><?xml version="1.0" encoding="utf-8"?>
<sst xmlns="http://schemas.openxmlformats.org/spreadsheetml/2006/main" count="1537" uniqueCount="836">
  <si>
    <t>Service Number</t>
  </si>
  <si>
    <t>Name of Service [max.120 characters]</t>
  </si>
  <si>
    <t>Description of Service</t>
  </si>
  <si>
    <t>Offered by Node(s)</t>
  </si>
  <si>
    <t>Involved Institute(s)+ contact</t>
  </si>
  <si>
    <t>Category 1</t>
  </si>
  <si>
    <t>Category 2</t>
  </si>
  <si>
    <t>Category 3</t>
  </si>
  <si>
    <t>Client Category</t>
  </si>
  <si>
    <t>standard conformity (which, if given)</t>
  </si>
  <si>
    <t>outcomes for TEF 
(what remains as a TEF asset)</t>
  </si>
  <si>
    <t>Method description</t>
  </si>
  <si>
    <t>Method reference</t>
  </si>
  <si>
    <t>success indicators or quantitative result mesurments/ metrics</t>
  </si>
  <si>
    <t>keywords</t>
  </si>
  <si>
    <t>deliverables to TEF
(Which machinery/ devices/ systems/ hard- / software is provided by the company?)</t>
  </si>
  <si>
    <t>TEF internal resources 
(Which machinery/ devices/ systems/ hard- / software is provided by the TEF?)</t>
  </si>
  <si>
    <t>Ressources provided by partners to realize the test</t>
  </si>
  <si>
    <t>Domain
('brain health', 'cancer', 'ICU', 'cardiovascular', 'pharma medecine', 'other')</t>
  </si>
  <si>
    <t xml:space="preserve">
Eligibility criteria</t>
  </si>
  <si>
    <t>Status of the test ('in development', 'to be upgraded', 'ready to be deployed') and ETA</t>
  </si>
  <si>
    <t>Physical/ 
Virtual/ 
Conformity Testing</t>
  </si>
  <si>
    <t>Price</t>
  </si>
  <si>
    <t>Data format                  (wich type of data is needed for the services - image, time series, medical video...)</t>
  </si>
  <si>
    <t>SMEs/startups technological maturity (indicate a TRL)</t>
  </si>
  <si>
    <t>Additional Administrative Criteria (Legal/ethical constraints, NDA, GDPR ...)</t>
  </si>
  <si>
    <t>Datasets quality assessment</t>
  </si>
  <si>
    <t>Datasets quality assessment : establish the list of the system's influencing factors necessary for the constitution of a database; determine the distribution (weight) of the various influencing factors in the databases and compare it to that under normal conditions of use</t>
  </si>
  <si>
    <t>FR</t>
  </si>
  <si>
    <t>LNE</t>
  </si>
  <si>
    <t>TEF:Virtual-Datasets - Datasets quality assessment </t>
  </si>
  <si>
    <t xml:space="preserve">Client-Expert Assessment- </t>
  </si>
  <si>
    <t>ISO/IEC 5259 (in development)</t>
  </si>
  <si>
    <t>Normally, the dataset should remains the property of the client.</t>
  </si>
  <si>
    <t>Datasets preparation tool for AI (Trappes, France): The Evalomatics software platform provides a common interface for preparation and statistical analysis of datasets for different AI tasks (image &amp; video processing, NLP, etc.). Evalomatics is part of the Matics software suite: https://www.lne.fr/fr/logiciels/lne-matics</t>
  </si>
  <si>
    <t>Tests will be based on standards, most notably ISO/IEC 5259-1, when they exist. Otherwise, either based on scientific reference or method designed by LNE, and also methodologies provided by WP6</t>
  </si>
  <si>
    <t>Data quality metrics, for instance those developped by WP6</t>
  </si>
  <si>
    <t>data quality</t>
  </si>
  <si>
    <t>The customer will provide one or more datasets to be assessed.</t>
  </si>
  <si>
    <t>Matics software suite (open-source, developed by LNE)</t>
  </si>
  <si>
    <t>Expertise on the datasets, in order to identify the influcence factors.</t>
  </si>
  <si>
    <t>all</t>
  </si>
  <si>
    <t>TRL2</t>
  </si>
  <si>
    <t>NA</t>
  </si>
  <si>
    <t>to be upgraded – end of 2023</t>
  </si>
  <si>
    <t>Virtual</t>
  </si>
  <si>
    <t>AI performance evaluation based on testing datasets</t>
  </si>
  <si>
    <t>AI performance evaluation based on testing datasets: using an evaluation dataset created for the test or provided by a partner of the TEF project, an assessment of the performance of the AI system is done, and an analysis of its behavior provided.</t>
  </si>
  <si>
    <t>FR, DE</t>
  </si>
  <si>
    <t>LNE, FH-HHI</t>
  </si>
  <si>
    <t>TEF:Virtual-AI model evaluation/assessment - AI performance evaluation </t>
  </si>
  <si>
    <t>to be defined (see "Method reference")</t>
  </si>
  <si>
    <t>Potentially, the test dataset used if it was created for the test (the references against which the system's results are compared)</t>
  </si>
  <si>
    <t xml:space="preserve">valuation of AI modules based on a comparison between reference values and the outputs of the system. This service will use Evalomatics, an evaluation software tool for AI, developped by the LNE. The Evalomatics software platform provides a common interface for evaluation and analysis on a number of AI tasks (image &amp; video processing, NLP, etc.). Evalomatics is part of the Matics software suite: https://www.lne.fr/fr/logiciels/lne-matics </t>
  </si>
  <si>
    <t>To be refined depending on the type of task. Either ISO references, scientific literature, work done by WP7, or metrics designed by LNE.</t>
  </si>
  <si>
    <t>Performance indicators (depending on the AI task)</t>
  </si>
  <si>
    <t>testing on dataset</t>
  </si>
  <si>
    <t>The customer of the service may provide test datasets, else the dataset has to be collected or provided by a partner of the project. The partner will also provide the AI system</t>
  </si>
  <si>
    <t>Dataset revelant to the test provided, expertise on the domain, most notably the factors having an impact on the AI system.</t>
  </si>
  <si>
    <t>TRL5</t>
  </si>
  <si>
    <t>ready to be deployed</t>
  </si>
  <si>
    <t>AI performance evaluation based on virtual testing environments</t>
  </si>
  <si>
    <t>AI performance evaluation based on virtual testing environments: the system provided by the customer, for instance a medical device using an AI module, will be tested using a simulated environment.</t>
  </si>
  <si>
    <t xml:space="preserve">TEF:Virtual-Algorithm development - </t>
  </si>
  <si>
    <t xml:space="preserve">The test scenarios generated during the simulation will be able to be reused later in the project. </t>
  </si>
  <si>
    <t>Simulation testing on LEIA 1 (Trappes, France): LEIA 1 is a fully simulated test environment (the robot or the medical device and its operating environment are simulated). It allows to generate a very large number of test scenarios that are not feasible in a physical environment. LEIA 1 will be operational by the end of 2023.</t>
  </si>
  <si>
    <t>virtual simulation testing</t>
  </si>
  <si>
    <t>The customer will provide the specifications of the system as well as the AI system in order to simulate them in the virtual environment.</t>
  </si>
  <si>
    <t>LEIA 1 test bed</t>
  </si>
  <si>
    <t>Expertise of the domain, ensuring an adequate virtual environment.</t>
  </si>
  <si>
    <t>in development - 2024</t>
  </si>
  <si>
    <t>AI performance evaluation based on mixed testing environments</t>
  </si>
  <si>
    <t>AI performance evaluation based on mixed testing environments: based on the domain of the medical device or robot provided by the customer, the simulation will create a test environment relevant to the system to be evaluated using a video-projection system.</t>
  </si>
  <si>
    <t>Mixed testing on LEIA 2 (Trappes, France): LEIA 2 is a platform dedicated to the evaluation of AI. It consists of a video-projection system that makes it possible to reconstitute an "artificial nature" and to immerse the systems to be characterised (personal assistance robots, intelligent cameras, civil and military intervention robots, etc.) in a simulated dynamic reality. It allows the system (robot, camera, etc.) to be subjected to a multitude of test scenarios and to evaluate its reactions in a controlled environment. LEIA 2 will be operational by the end of 2023.</t>
  </si>
  <si>
    <t>Tests will be based on standards (ISO, etc.) when they exist. Otherwise, either based on scientific reference, work done by WP7 or method designed by LNE.</t>
  </si>
  <si>
    <t>artificial environment; simulation testing;</t>
  </si>
  <si>
    <t>to be defined (autonomous/semi-autonomous medical device, or a module)</t>
  </si>
  <si>
    <t>LEIA 2 test bed</t>
  </si>
  <si>
    <t>in development – 2024</t>
  </si>
  <si>
    <t>Virtual/Physical</t>
  </si>
  <si>
    <t>AI performance evaluation based on physical testing environments</t>
  </si>
  <si>
    <t>Testing of devices that embed AI module(s) in their command system - focus on performance (and performance for safety). Test performed in laboratory conditions for optimal reproducibility and repeatability.</t>
  </si>
  <si>
    <t>Normally, there won't be datasets collected in such tests. Outcomes may be either the testing method (if not based on a standard), or anonymized analysis of the results (the results belong to our customers, unless TEF requires them to be sharable)</t>
  </si>
  <si>
    <t>Tests performed on the testing plateform LEIA 3 (Trappes, France): physical test environment consisting of standard modules to evaluate AI-driven devices in controlled conditions. In the context of this service, the objective will be to evaluate the performance of certain capabilities of intelligent robotic systems (dexterous manipulation, autonomous navigation, etc.).</t>
  </si>
  <si>
    <t>Performance indicators (performance may be linked to safety depending on the test). To be refined according to the objective of the test itself.</t>
  </si>
  <si>
    <t>laboratory testing; performance; safety performance</t>
  </si>
  <si>
    <t>to be defined - normally, the test bed including sensors of different types (pressure plates, Lidar, etc.) depending on the type of activity to be tracked</t>
  </si>
  <si>
    <t>Expertise of the domain, ensuring an adequate physical environment.</t>
  </si>
  <si>
    <t>Physical</t>
  </si>
  <si>
    <t>AI robustness evaluation</t>
  </si>
  <si>
    <t>AI robustness evaluation: evaluation of an AI system using a test dataset augmented with artificial data. The new data results in a wide coverage of the operating range and addition of artificial noise based on the nature of the data processed by the AI system.</t>
  </si>
  <si>
    <t>TEF:Virtual-AI model evaluation/assessment - Trustworthy AI assessment </t>
  </si>
  <si>
    <t>The noised corpus created for the test will be provided to TEF if not based on a test corpus  that is a property of the customer.</t>
  </si>
  <si>
    <t>Data augmentation tools for the evaluation of AI systems on datasets (Trappes, France): The LNE data augmentation tools can apply physically-informed transformations to visual data and timeseries data. The visual transformations include for instance: gaussian (electrical) and poisson (thermal) noise,  gaussian blur (focus issues), loss of pixels, lines and columns (CCD failures). The timeseries transformations include random gaussian, laplace or uniform noises.</t>
  </si>
  <si>
    <t>testing on dataset; robustness; artificial data; noises;</t>
  </si>
  <si>
    <t>Matics software suite (open-source, developed by LNE), as well as data augmentation tools.</t>
  </si>
  <si>
    <t>Dataset revelant to the test provided, expertise on the domain, most notably the factors having an impact on the AI system, and the types of noise relevant to the domain.</t>
  </si>
  <si>
    <t>AI resilience evaluation</t>
  </si>
  <si>
    <t>AI resilience evaluation: evaluation of an AI system using a test dataset. This dataset will contain erroneous data designed to disturbed the behavior of the AI system.</t>
  </si>
  <si>
    <t>Since the erroneous data will  be specific to the evaluated system, it won't be provided for the TEF project.</t>
  </si>
  <si>
    <t>This service will be new for LNE, and thus will not be based on an existing method or facility. Nevertheless, the general methodology will include the design of test protocols, the realization of tests, the analysis of results and production of a test reports.</t>
  </si>
  <si>
    <t>testing on dataset; resilience; adversarial attacks;</t>
  </si>
  <si>
    <t>early 2024</t>
  </si>
  <si>
    <t>Development of an evaluation method for the AI solution</t>
  </si>
  <si>
    <t>Development of an evaluation method for the AI solution: given the specifications and context of application of the AI system, the test will provide the evaluation plan to assess the performance of the system, in order for the customer to realize its own evaluation.</t>
  </si>
  <si>
    <t>No asset will be created for the TEF project.</t>
  </si>
  <si>
    <t>This service will be based on the expertise of the LNE in creating evaluation plan given an AI system. The evaluation plan will contain the specification of the evaluation tasks, the creation of the test data, the metrics, and the evaluation protocol. All these elements will be used by the customers to conduct the evaluation of the AI system.</t>
  </si>
  <si>
    <t>Satisfaction from the customer</t>
  </si>
  <si>
    <t>evaluation plan; metrics; protocols;</t>
  </si>
  <si>
    <t>The partner will provide the documentation of the AI system.</t>
  </si>
  <si>
    <t>No ressources needed</t>
  </si>
  <si>
    <t>AI cybersecurity evaluation</t>
  </si>
  <si>
    <t>AI cybersecurity evaluation: evaluation of the AI system regarding its robustness against cybersecurity issues ( risk assessment, secure Data, access Control and Authentication, etc …)</t>
  </si>
  <si>
    <t>TEF:Virtual-Cybersecurity and Privacy- Cybersecurity evaluation/assessment </t>
  </si>
  <si>
    <t>Performance indicators (depending on the AI task), security patches if any vulnerability.</t>
  </si>
  <si>
    <t>cybersecurity</t>
  </si>
  <si>
    <t>The partner will provide the documentation of the AI, protocoles and devices</t>
  </si>
  <si>
    <t>Specific software like burp, hardware equipment based on the case and needs. Protocol documentation.</t>
  </si>
  <si>
    <t>Pentesting and configuration test. Documentation, equipement</t>
  </si>
  <si>
    <t>Evaluation of a Dataset needs to design an AI medical devices</t>
  </si>
  <si>
    <t>Supervising of multidisciplinary workshop with a whole panel of experts to identify the medical and scientific keypoints and production of product specifications</t>
  </si>
  <si>
    <t>IHUS</t>
  </si>
  <si>
    <t>TEF:Consulting-Clinical operations - Study document review</t>
  </si>
  <si>
    <t>Technology-Data Type- Free-Text</t>
  </si>
  <si>
    <t>TEF:Virtual-Algorithm development - Process optimisation </t>
  </si>
  <si>
    <t xml:space="preserve">Client-CE Marked Product- </t>
  </si>
  <si>
    <t> </t>
  </si>
  <si>
    <t>-</t>
  </si>
  <si>
    <t xml:space="preserve">Investigation with interview and online expert to medical expert and KOL in order to determine the  data requirements , Ai requirements, intented of uses, class of devices ) </t>
  </si>
  <si>
    <t>product specifications</t>
  </si>
  <si>
    <t xml:space="preserve">Dataset needs, Requirements , feasbility study </t>
  </si>
  <si>
    <t>IHUS will provide the specifications and the requirements in order to handle the technical requirements of the data, the collection process, the storage , security and data using</t>
  </si>
  <si>
    <t xml:space="preserve">Expertise in the domain </t>
  </si>
  <si>
    <t>Other' *Surgery</t>
  </si>
  <si>
    <t>Ready to deployed -2023</t>
  </si>
  <si>
    <t>Conformity</t>
  </si>
  <si>
    <t xml:space="preserve">Medical Data Farming </t>
  </si>
  <si>
    <t>Consolidate a( multicentric) medical database including medical imaging and patients records</t>
  </si>
  <si>
    <t>GDPR conformity</t>
  </si>
  <si>
    <t>Collect data conformitly to the medical regulation  and GDPR compliance</t>
  </si>
  <si>
    <t xml:space="preserve">Collect of anonimized data by record tool
Prospection of candidates clinics
Management of clinics partnerships and collaboration agreements </t>
  </si>
  <si>
    <t>Database collected andn number of clinics partnership achieved</t>
  </si>
  <si>
    <t xml:space="preserve">Data collection  ,Data Farming </t>
  </si>
  <si>
    <t>IHUS will provide the medical database in the GRPD compliance</t>
  </si>
  <si>
    <t>Datawaherouse/ HDS</t>
  </si>
  <si>
    <t>Expertise in GDPR and anonimization process</t>
  </si>
  <si>
    <t>Ready to deployed - 2023</t>
  </si>
  <si>
    <t>Medical Data Quality</t>
  </si>
  <si>
    <t>Assess the quality control of the medical database regarding data and GDPR requirements
Classification and categorization of the data regarding medical biases</t>
  </si>
  <si>
    <t xml:space="preserve">Database register </t>
  </si>
  <si>
    <t>Data quality control, Data categorization</t>
  </si>
  <si>
    <t>IHUS will provide the quality control of the medical database</t>
  </si>
  <si>
    <t>Annotation and building of the medical imaging dataset ( image + videos)</t>
  </si>
  <si>
    <t xml:space="preserve">Annotation and labelling of medical dataset using phases annotation , bounding boxes , polygon , point and line annotations with medical experts </t>
  </si>
  <si>
    <t>Annotation method conform to TEF inputs</t>
  </si>
  <si>
    <t>IHUS will be annotate by in-house annotation tool allowing the follow annotation task, quality and security of the dataset</t>
  </si>
  <si>
    <t>Annotation register files</t>
  </si>
  <si>
    <t>data annotation/labeling</t>
  </si>
  <si>
    <t>IHUS will provide the medical dataset</t>
  </si>
  <si>
    <t>Annotation framework</t>
  </si>
  <si>
    <t>Annotation plateform tools</t>
  </si>
  <si>
    <t>Operationnal follow up of annotation process with tasks follow and training of annotators + annotation manual/instructions</t>
  </si>
  <si>
    <t>IHUS will provide an annotation tool allowing the follow annotation task, quality and security of the dataset</t>
  </si>
  <si>
    <t>Annotation plateform provided</t>
  </si>
  <si>
    <t>AI Design development</t>
  </si>
  <si>
    <t xml:space="preserve">Achiveve a benchmark a AI architecture following the steps of training, test and validation </t>
  </si>
  <si>
    <t>Testing of AI medical prototype</t>
  </si>
  <si>
    <t xml:space="preserve">AI techical documentation </t>
  </si>
  <si>
    <t>AI DESIGN AND DEVELOPMENT
PROTOTYPING</t>
  </si>
  <si>
    <t>in development</t>
  </si>
  <si>
    <t>in development - 2025</t>
  </si>
  <si>
    <t>Preclinical test plateform</t>
  </si>
  <si>
    <t xml:space="preserve">Ergonomy and evaluation of AI medical devices in real Operating rooms implying human phantom and pigs models </t>
  </si>
  <si>
    <t>GLP compliance</t>
  </si>
  <si>
    <r>
      <t xml:space="preserve">GLP studies to assess the </t>
    </r>
    <r>
      <rPr>
        <b/>
        <sz val="11"/>
        <color theme="8"/>
        <rFont val="NexaXBold"/>
      </rPr>
      <t xml:space="preserve">safety, usability </t>
    </r>
    <r>
      <rPr>
        <sz val="11"/>
        <color theme="8"/>
        <rFont val="NexaBook"/>
      </rPr>
      <t xml:space="preserve">and </t>
    </r>
    <r>
      <rPr>
        <b/>
        <sz val="11"/>
        <color theme="8"/>
        <rFont val="NexaXBold"/>
      </rPr>
      <t xml:space="preserve">performance </t>
    </r>
    <r>
      <rPr>
        <sz val="11"/>
        <color theme="8"/>
        <rFont val="NexaBook"/>
      </rPr>
      <t>of a variety of medical devices.</t>
    </r>
  </si>
  <si>
    <t>Preclinical tailor-made study from feasibility and proof-ofconcept
phases to regulatory studies.</t>
  </si>
  <si>
    <t xml:space="preserve">Preclinal tailor-made study, Good laboratory pratices, </t>
  </si>
  <si>
    <t>IHUS will provide  tailor-made study from feasibility and proof-ofconcept
phases to regulatory studies.</t>
  </si>
  <si>
    <t>Research clinic plateform</t>
  </si>
  <si>
    <t>Access to clinical environment with 6 operating rooms : endoscopie + surgery
Clinical investigation : MR004 and MR001 with elaboration of medical agreement : Protocol; consent note ; patient letter , ect….
Medical Regulatory and legal management for GDPR compliance</t>
  </si>
  <si>
    <t>Testing of AI medical prototype for the clinical proof of concept</t>
  </si>
  <si>
    <t xml:space="preserve">clinical investigation </t>
  </si>
  <si>
    <t>IHUS will provide  clinical investigations</t>
  </si>
  <si>
    <t xml:space="preserve"> Regulatory process for development AI medical devices </t>
  </si>
  <si>
    <t>Achieve all technical documentation for regulatory approval in order to organize clinical investigations</t>
  </si>
  <si>
    <t>Regulatory  standards and quality for dataset  IEC 62304/ FDA  like regulation</t>
  </si>
  <si>
    <t>Application technical documentation for CE-Marking</t>
  </si>
  <si>
    <t>Regulatory technical documentation</t>
  </si>
  <si>
    <t>AI Regulatory</t>
  </si>
  <si>
    <t xml:space="preserve">IHUS will provide all the technical documentation for regulatory approval </t>
  </si>
  <si>
    <t>SME initial consulting</t>
  </si>
  <si>
    <t>This service aims to formalise and enhance the SME request (thanks to our expertise in clinical data warehouse and clinical investigation) and to specify the required TEF services with eventually additional partners.</t>
  </si>
  <si>
    <t>CHUGA - CHUR</t>
  </si>
  <si>
    <t xml:space="preserve">TEF:Virtual-Datasets - </t>
  </si>
  <si>
    <t xml:space="preserve">TEF:Consulting-AI- </t>
  </si>
  <si>
    <t xml:space="preserve">TEF:Consulting-Clinical operations - </t>
  </si>
  <si>
    <t xml:space="preserve">Client-Early Concept Phase- </t>
  </si>
  <si>
    <t>General Data Protection Regulation (GDPR)
Good Clinical Practice (GCP)
EU regulations 2017/745 and 2020/561 on medical devices
AI Act</t>
  </si>
  <si>
    <t>Deepening knowledge of SME needs and of the level of maturity for clinical implementation of proposed solutions</t>
  </si>
  <si>
    <t>The service includes :
- Contact form
- Documentation of the requirement
- Specification document
  - Identification of the Medical Service Rendered
  - Identification of inclusion factors, epidemiological factors, factors linked to objectives, confounding factors 
  - Scope : CDWH/CDWH network/SNDS/ academic labs or other TEF partners 
  - Choice/identification of the project manager/sponsor</t>
  </si>
  <si>
    <t>Local method respecting General Data Protection Regulation (GDPR), EU regulations 2017/745 and 2020/561 on medical devices, AI Act and Good Clinical Practice (GCP)</t>
  </si>
  <si>
    <t>Contracting rate</t>
  </si>
  <si>
    <t>Project launching
Initial contact
Intake of requirements</t>
  </si>
  <si>
    <t>The company should detailed their project and needs (under Non-Diclosure Agreement)</t>
  </si>
  <si>
    <t>None</t>
  </si>
  <si>
    <t>All</t>
  </si>
  <si>
    <t>TEF criteria</t>
  </si>
  <si>
    <t>Ready to be deployed</t>
  </si>
  <si>
    <t>Physical &amp; virtual</t>
  </si>
  <si>
    <t>TBD</t>
  </si>
  <si>
    <t>Feasibility studies: prescreening services to build datasets from clinical data warehouses</t>
  </si>
  <si>
    <t>This service allows to validate the feasibility of SME demand, to precise the demand and count the number of patients which could be included in a dataset/study.</t>
  </si>
  <si>
    <t>TEF:Consulting-Clinical operations - Study feasibility analysis</t>
  </si>
  <si>
    <t>General Data Protection Regulation (GDPR)</t>
  </si>
  <si>
    <t>Enhanced knowledge of available clinical data within the network</t>
  </si>
  <si>
    <r>
      <rPr>
        <sz val="11"/>
        <color rgb="FF4472C4"/>
        <rFont val="Calibri"/>
        <family val="2"/>
      </rPr>
      <t>The service includes :
- Pre-screening</t>
    </r>
    <r>
      <rPr>
        <i/>
        <sz val="11"/>
        <color rgb="FF4472C4"/>
        <rFont val="Calibri"/>
        <family val="2"/>
      </rPr>
      <t xml:space="preserve"> [mandatory]
</t>
    </r>
    <r>
      <rPr>
        <sz val="11"/>
        <color rgb="FF4472C4"/>
        <rFont val="Calibri"/>
        <family val="2"/>
      </rPr>
      <t>- Feasibility study</t>
    </r>
    <r>
      <rPr>
        <i/>
        <sz val="11"/>
        <color rgb="FF4472C4"/>
        <rFont val="Calibri"/>
        <family val="2"/>
      </rPr>
      <t xml:space="preserve"> [mandatory]</t>
    </r>
  </si>
  <si>
    <t>Local method respecting General Data Protection Regulation (GDPR), AI Act and Good Clinical Practice (GCP)</t>
  </si>
  <si>
    <t>Result of the prescreening matches with the targeted size of the group of patient for the study</t>
  </si>
  <si>
    <t>Dataset prescreening</t>
  </si>
  <si>
    <t>The company should detailed their targeted population and variables for the project (under Non-Diclosure Agreement)</t>
  </si>
  <si>
    <t>Methodological advising</t>
  </si>
  <si>
    <t xml:space="preserve">This support service offer companies monitoring, scientific and methodological advices throughout the project. This includes support in drafting research plan and Data Management Plan, contacts with healthcare professionals. This service provides comprehensive support for companies' R&amp;D projects, with personalized follow-up tailored to their needs, while ensuring the clinical validity of their approaches. </t>
  </si>
  <si>
    <t>Enhancing expertise based on use cases</t>
  </si>
  <si>
    <r>
      <rPr>
        <sz val="11"/>
        <color rgb="FF4472C4"/>
        <rFont val="Calibri"/>
        <family val="2"/>
      </rPr>
      <t xml:space="preserve">The service includes a minimal mandatory task set. Optional tasks can be jointly selected depending on the SME needs and available ressources:
- Regular progress meetings (fortnightly/monthly) </t>
    </r>
    <r>
      <rPr>
        <i/>
        <sz val="11"/>
        <color rgb="FF4472C4"/>
        <rFont val="Calibri"/>
        <family val="2"/>
      </rPr>
      <t xml:space="preserve">[mandatory]
</t>
    </r>
    <r>
      <rPr>
        <sz val="11"/>
        <color rgb="FF4472C4"/>
        <rFont val="Calibri"/>
        <family val="2"/>
      </rPr>
      <t xml:space="preserve">- Review and advice on research plan writing, testing and evaluation </t>
    </r>
    <r>
      <rPr>
        <i/>
        <sz val="11"/>
        <color rgb="FF4472C4"/>
        <rFont val="Calibri"/>
        <family val="2"/>
      </rPr>
      <t xml:space="preserve">[optional]
</t>
    </r>
    <r>
      <rPr>
        <sz val="11"/>
        <color rgb="FF4472C4"/>
        <rFont val="Calibri"/>
        <family val="2"/>
      </rPr>
      <t xml:space="preserve">- Review and analysis of research plan by clinicians </t>
    </r>
    <r>
      <rPr>
        <i/>
        <sz val="11"/>
        <color rgb="FF4472C4"/>
        <rFont val="Calibri"/>
        <family val="2"/>
      </rPr>
      <t>[optional]</t>
    </r>
  </si>
  <si>
    <t>Local method respecting General Data Protection Regulation (GDPR), EU regulations 2017/745 and 2020/561 on medical devices,  AI Act and Good Clinical Practice (GCP)</t>
  </si>
  <si>
    <t>Project's success/completion, valorisation and satisfaction from the company</t>
  </si>
  <si>
    <t>Project follow-up,
Scientific advice,
Methodological advice,
Contact with clinicians,
Research plan</t>
  </si>
  <si>
    <t>The company should provide the research and development plan for the project (under Non-Diclosure Agreement)</t>
  </si>
  <si>
    <t>Ethical &amp; legal advising</t>
  </si>
  <si>
    <t xml:space="preserve">This service focuses on providing support in analyzing the legal and ethical framework, which involves helping to understand the laws and regulations in force, as well as the ethical principles and values applicable in clinics. It also involves compliance assessment, particularly with regard to RNIPH and legal compliance, which consists in ensuring that the activities in question comply with the applicable laws and rules. It also includes assistance with the construction and filing of regulatory dossiers (CEREES, CNIL, etc.).
</t>
  </si>
  <si>
    <t xml:space="preserve">TEF:Consulting-Regulatory Affairs- Ethical and legal guidance </t>
  </si>
  <si>
    <t>TEF:Consulting-Regulatory Affairs- Submission to Ethics Committees</t>
  </si>
  <si>
    <r>
      <rPr>
        <sz val="11"/>
        <color rgb="FF4472C4"/>
        <rFont val="Calibri"/>
        <family val="2"/>
      </rPr>
      <t>General Data Protection Regulation (GDPR) 
Comité d’Expertise pour les Recherches, les Etudes et les Evaluations dans le domaine de la Santé (CEREES)</t>
    </r>
    <r>
      <rPr>
        <i/>
        <sz val="11"/>
        <color rgb="FF4472C4"/>
        <rFont val="Calibri"/>
        <family val="2"/>
      </rPr>
      <t xml:space="preserve"> [French]
</t>
    </r>
    <r>
      <rPr>
        <sz val="11"/>
        <color rgb="FF4472C4"/>
        <rFont val="Calibri"/>
        <family val="2"/>
      </rPr>
      <t>Commission Nationale de l’Informatique et des Libertés (CNIL)</t>
    </r>
    <r>
      <rPr>
        <i/>
        <sz val="11"/>
        <color rgb="FF4472C4"/>
        <rFont val="Calibri"/>
        <family val="2"/>
      </rPr>
      <t xml:space="preserve"> [French]
</t>
    </r>
    <r>
      <rPr>
        <sz val="11"/>
        <color rgb="FF4472C4"/>
        <rFont val="Calibri"/>
        <family val="2"/>
      </rPr>
      <t>MR-004 reference methodology</t>
    </r>
    <r>
      <rPr>
        <i/>
        <sz val="11"/>
        <color rgb="FF4472C4"/>
        <rFont val="Calibri"/>
        <family val="2"/>
      </rPr>
      <t xml:space="preserve"> [French]
</t>
    </r>
    <r>
      <rPr>
        <sz val="11"/>
        <color rgb="FF4472C4"/>
        <rFont val="Calibri"/>
        <family val="2"/>
      </rPr>
      <t>EU regulations 2017/745 and 2020/561 on medical devices</t>
    </r>
  </si>
  <si>
    <r>
      <rPr>
        <sz val="11"/>
        <color rgb="FF4472C4"/>
        <rFont val="Calibri"/>
        <family val="2"/>
      </rPr>
      <t>Depending on the SME needs and available ressources, this service may include all or part of the following task list:
- Analysis of legal and ethical framework (Ethical committee)</t>
    </r>
    <r>
      <rPr>
        <i/>
        <sz val="11"/>
        <color rgb="FF4472C4"/>
        <rFont val="Calibri"/>
        <family val="2"/>
      </rPr>
      <t xml:space="preserve"> [optional] 
</t>
    </r>
    <r>
      <rPr>
        <sz val="11"/>
        <color rgb="FF4472C4"/>
        <rFont val="Calibri"/>
        <family val="2"/>
      </rPr>
      <t>- Compliance assessment (RNIPH, legal compliance, etc.)</t>
    </r>
    <r>
      <rPr>
        <i/>
        <sz val="11"/>
        <color rgb="FF4472C4"/>
        <rFont val="Calibri"/>
        <family val="2"/>
      </rPr>
      <t xml:space="preserve"> [optional] 
</t>
    </r>
    <r>
      <rPr>
        <sz val="11"/>
        <color rgb="FF4472C4"/>
        <rFont val="Calibri"/>
        <family val="2"/>
      </rPr>
      <t>- Assistance and advice on building regulatory files (CESREES, CNIL, MR004)</t>
    </r>
    <r>
      <rPr>
        <i/>
        <sz val="11"/>
        <color rgb="FF4472C4"/>
        <rFont val="Calibri"/>
        <family val="2"/>
      </rPr>
      <t xml:space="preserve"> [optional]</t>
    </r>
  </si>
  <si>
    <t>Local method respecting General Data Protection Regulation (GDPR), 
Comité d’Expertise pour les Recherches, les Etudes et les Evaluations dans le domaine de la Santé (CEREES), 
Commission Nationale de l’Informatique et des Libertés (CNIL), MR-004 reference methodology requirements and EU regulations 2017/745 and 2020/561 on medical devices</t>
  </si>
  <si>
    <t>Number of projet validated by institutions</t>
  </si>
  <si>
    <t>Legal framework,
Ethical framework,
Compliance assessment, RNIPH,
Regulatory dossier, 
CESREES, CNIL, MR004</t>
  </si>
  <si>
    <t>The company should detailed their project including targeted population and data managment strategy (under Non-Diclosure Agreement)</t>
  </si>
  <si>
    <t>Potential interactions with WP2 Legal and Ethical Helpdesk</t>
  </si>
  <si>
    <t>4023</t>
  </si>
  <si>
    <t>Provision of qualified datasets from clinical data warehouse</t>
  </si>
  <si>
    <t xml:space="preserve">This service provides access to health data from Clinical Data Warehouses of CHU Rennes or/and CHU Grenoble-Alpes and from other clinical data warehouse networks. It includes datamart building (cohort and document selection, mapping to standard...) and data qualification (extraction of clinical variables, data cleaning, clinical consistency checking...) steps. In this way, the service offers companies an opportunity to access healthcare data, while ensuring that the data is qualitatively processed for optimal use. </t>
  </si>
  <si>
    <t>TEF:Virtual-Datasets - Dataset collection</t>
  </si>
  <si>
    <t>General Data Protection Regulation (GDPR) 
Good Clinical Practice (GCP)
AI Act
French legal framework</t>
  </si>
  <si>
    <t xml:space="preserve">The general qualification procedure generated in the course of the project can be reused at a later date. </t>
  </si>
  <si>
    <r>
      <rPr>
        <sz val="11"/>
        <color rgb="FF4472C4"/>
        <rFont val="Calibri"/>
        <family val="2"/>
      </rPr>
      <t xml:space="preserve">The service includes a minimal mandatory task set. Optional tasks can be jointly selected depending on the SME needs and available ressources:
- Datamart building
  - Patient selection (cohort) </t>
    </r>
    <r>
      <rPr>
        <i/>
        <sz val="11"/>
        <color rgb="FF4472C4"/>
        <rFont val="Calibri"/>
        <family val="2"/>
      </rPr>
      <t xml:space="preserve">[mandatory] 
</t>
    </r>
    <r>
      <rPr>
        <sz val="11"/>
        <color rgb="FF4472C4"/>
        <rFont val="Calibri"/>
        <family val="2"/>
      </rPr>
      <t xml:space="preserve">  - Selection of data of interest </t>
    </r>
    <r>
      <rPr>
        <i/>
        <sz val="11"/>
        <color rgb="FF4472C4"/>
        <rFont val="Calibri"/>
        <family val="2"/>
      </rPr>
      <t xml:space="preserve">[mandatory] 
</t>
    </r>
    <r>
      <rPr>
        <sz val="11"/>
        <color rgb="FF4472C4"/>
        <rFont val="Calibri"/>
        <family val="2"/>
      </rPr>
      <t xml:space="preserve">  - Mapping to FHIR/OMOP standards</t>
    </r>
    <r>
      <rPr>
        <i/>
        <sz val="11"/>
        <color rgb="FF4472C4"/>
        <rFont val="Calibri"/>
        <family val="2"/>
      </rPr>
      <t xml:space="preserve"> [optional]
</t>
    </r>
    <r>
      <rPr>
        <sz val="11"/>
        <color rgb="FF4472C4"/>
        <rFont val="Calibri"/>
        <family val="2"/>
      </rPr>
      <t xml:space="preserve">- Data qualification steps
  - Extraction of variables of interest </t>
    </r>
    <r>
      <rPr>
        <i/>
        <sz val="11"/>
        <color rgb="FF4472C4"/>
        <rFont val="Calibri"/>
        <family val="2"/>
      </rPr>
      <t xml:space="preserve">[optional]
</t>
    </r>
    <r>
      <rPr>
        <sz val="11"/>
        <color rgb="FF4472C4"/>
        <rFont val="Calibri"/>
        <family val="2"/>
      </rPr>
      <t xml:space="preserve">  - Data cleaning </t>
    </r>
    <r>
      <rPr>
        <i/>
        <sz val="11"/>
        <color rgb="FF4472C4"/>
        <rFont val="Calibri"/>
        <family val="2"/>
      </rPr>
      <t>[mandatory]</t>
    </r>
    <r>
      <rPr>
        <sz val="11"/>
        <color rgb="FF4472C4"/>
        <rFont val="Calibri"/>
        <family val="2"/>
      </rPr>
      <t xml:space="preserve"> 
  - Clinical consistency check by expert </t>
    </r>
    <r>
      <rPr>
        <i/>
        <sz val="11"/>
        <color rgb="FF4472C4"/>
        <rFont val="Calibri"/>
        <family val="2"/>
      </rPr>
      <t xml:space="preserve">[mandatory] 
</t>
    </r>
    <r>
      <rPr>
        <sz val="11"/>
        <color rgb="FF4472C4"/>
        <rFont val="Calibri"/>
        <family val="2"/>
      </rPr>
      <t xml:space="preserve">  - Annotation/segmentation</t>
    </r>
    <r>
      <rPr>
        <b/>
        <i/>
        <sz val="11"/>
        <color rgb="FF4472C4"/>
        <rFont val="Calibri"/>
        <family val="2"/>
      </rPr>
      <t xml:space="preserve"> </t>
    </r>
    <r>
      <rPr>
        <i/>
        <sz val="11"/>
        <color rgb="FF4472C4"/>
        <rFont val="Calibri"/>
        <family val="2"/>
      </rPr>
      <t xml:space="preserve">[optional]
</t>
    </r>
    <r>
      <rPr>
        <sz val="11"/>
        <color rgb="FF4472C4"/>
        <rFont val="Calibri"/>
        <family val="2"/>
      </rPr>
      <t xml:space="preserve">  - Descriptive statistical study </t>
    </r>
    <r>
      <rPr>
        <i/>
        <sz val="11"/>
        <color rgb="FF4472C4"/>
        <rFont val="Calibri"/>
        <family val="2"/>
      </rPr>
      <t xml:space="preserve">[optional]
</t>
    </r>
    <r>
      <rPr>
        <sz val="11"/>
        <color rgb="FF4472C4"/>
        <rFont val="Calibri"/>
        <family val="2"/>
      </rPr>
      <t xml:space="preserve">- Confidentiality control </t>
    </r>
    <r>
      <rPr>
        <i/>
        <sz val="11"/>
        <color rgb="FF4472C4"/>
        <rFont val="Calibri"/>
        <family val="2"/>
      </rPr>
      <t xml:space="preserve">[mandatory] 
- </t>
    </r>
    <r>
      <rPr>
        <sz val="11"/>
        <color rgb="FF4472C4"/>
        <rFont val="Calibri"/>
        <family val="2"/>
      </rPr>
      <t>Matching with other databases (i.e., SNDS)</t>
    </r>
    <r>
      <rPr>
        <i/>
        <sz val="11"/>
        <color rgb="FF4472C4"/>
        <rFont val="Calibri"/>
        <family val="2"/>
      </rPr>
      <t xml:space="preserve"> [optional]
</t>
    </r>
    <r>
      <rPr>
        <sz val="11"/>
        <color rgb="FF4472C4"/>
        <rFont val="Calibri"/>
        <family val="2"/>
      </rPr>
      <t>- Deployment of methods on another warehouse</t>
    </r>
    <r>
      <rPr>
        <i/>
        <sz val="11"/>
        <color rgb="FF4472C4"/>
        <rFont val="Calibri"/>
        <family val="2"/>
      </rPr>
      <t xml:space="preserve"> [optional]
</t>
    </r>
    <r>
      <rPr>
        <sz val="11"/>
        <color rgb="FF4472C4"/>
        <rFont val="Calibri"/>
        <family val="2"/>
      </rPr>
      <t xml:space="preserve">- Datamart availability on Hospital platform (CHU platform) </t>
    </r>
    <r>
      <rPr>
        <i/>
        <sz val="11"/>
        <color rgb="FF4472C4"/>
        <rFont val="Calibri"/>
        <family val="2"/>
      </rPr>
      <t>[Standard offer]</t>
    </r>
  </si>
  <si>
    <t xml:space="preserve">Based on a scientific reference or a method designed by CHU Rennes and its partners (LTSI, LaTIM, etc.), as well as on methodologies provided by WP6. Provision by respecting General Data Protection Regulation (GDPR), AI Act, Good Clinical Practice (GCP) and french legal framework </t>
  </si>
  <si>
    <t>Dataset is clean, consistent and matches the criteria defined in the protocol.</t>
  </si>
  <si>
    <t>Cohort, dataset
Pre-processing
Annotation
Statistical analysis
Data quality
Availability</t>
  </si>
  <si>
    <t>The company should detailed their cohort recruitment criteria, variables of interest and historical depth (under Non-Diclosure Agreement)</t>
  </si>
  <si>
    <t>Secure access to dataset with or without a computational workspace (Jupyter notebook, R, Python, virtual machine...)</t>
  </si>
  <si>
    <t>All but specifically on the data present in the database (in sufficient quantity for a relevant study)</t>
  </si>
  <si>
    <t>Ethical comittee agreement</t>
  </si>
  <si>
    <t>Ready to be deployed
CHUGA to be upgraded : 90% -&gt; mapping to FHIR soon (&lt;1 year ?), OMOP later ?
Continuous improvement of methods during the TEF</t>
  </si>
  <si>
    <t>4024</t>
  </si>
  <si>
    <t>Datamart availability</t>
  </si>
  <si>
    <t>This service tend to offer a scalable plateform to access dataset by the SME taking into account its infrastructure requirements and french legal framework.</t>
  </si>
  <si>
    <t>TEF:Virtual-IT Infrastructure Hosting and Simulation  - GDPR compliant data &amp; computation platform </t>
  </si>
  <si>
    <t xml:space="preserve">General Data Protection Regulation (GDPR) 
Good Clinical Practice (GCP)
AI Act
French legal framework
</t>
  </si>
  <si>
    <t>Depending on the SME needs and available ressources, this service may include all or part of the following task list:
- Deployment of the dataset on an environment outside CDW</t>
  </si>
  <si>
    <t xml:space="preserve">Provision by respecting General Data Protection Regulation (GDPR), AI Act, Good Clinical Practice (GCP) and french legal framework </t>
  </si>
  <si>
    <t xml:space="preserve">Workspace
Scalability infrastructure
</t>
  </si>
  <si>
    <t xml:space="preserve">The company should detailed their computational, data accessibility, required tools and libraries needs (under Non-Diclosure Agreement)
</t>
  </si>
  <si>
    <t xml:space="preserve">Secure access to dataset </t>
  </si>
  <si>
    <t>CHUGA  to be upgraded : 40%, currently enhancing the offer</t>
  </si>
  <si>
    <t>4025</t>
  </si>
  <si>
    <t>Transfer of anonymous virtual data</t>
  </si>
  <si>
    <t>Using an AI algorithm to produce virtual anonymized datasets imitating real data.
This could help companies to easily access to datasets thanks to anonymization.</t>
  </si>
  <si>
    <t>CHUGA</t>
  </si>
  <si>
    <t>TEF:Virtual-Datasets - Data curation and anonymization</t>
  </si>
  <si>
    <t xml:space="preserve">General Data Protection Regulation (GDPR) </t>
  </si>
  <si>
    <t>Depending on the SME needs and available ressources, this service may include all or part of the following task list:
- generation of anonymous virtual datasets
- qualification of these datsets as anonymous data</t>
  </si>
  <si>
    <t>Ability to provide quickly a virtual set of anonymized data.</t>
  </si>
  <si>
    <t>Data anonymization/Virtual Data</t>
  </si>
  <si>
    <t>Access to virtual dataset ? TBD</t>
  </si>
  <si>
    <t>Ethical committee agreement</t>
  </si>
  <si>
    <t>Currently in development</t>
  </si>
  <si>
    <t>Dataset Navigation and exploration application</t>
  </si>
  <si>
    <t>This service will offer the possibility for SME to navigate interactively throught datasets thanks to an API developed within the CHUGA</t>
  </si>
  <si>
    <t>TEF:Virtual-Datasets - Datasets integration and accessing </t>
  </si>
  <si>
    <t xml:space="preserve">Deployment of an API  on a secure environment to navigate and vizualize interactively data. </t>
  </si>
  <si>
    <t>Data navigation
Dataset exploration</t>
  </si>
  <si>
    <t>Acces to a data visualisation interface ? TBD</t>
  </si>
  <si>
    <t>Graph database mapped with PREDIMED data model</t>
  </si>
  <si>
    <t>Algorithms development</t>
  </si>
  <si>
    <t xml:space="preserve">This service offers method development for tasks at different processing levels (pre-processing, feature extraction, statistical, machine learning and/or deep learning algorithms). In short, it offers support for the full exploitation of data at all processing stages. With this service, companies can benefit from clinical expertise to facilitate the entire healthcare data processing process, including data security, raw data cleaning, extraction of relevant features, statistical analysis and implementation of advanced algorithms. </t>
  </si>
  <si>
    <t>CHUR</t>
  </si>
  <si>
    <t>TEF:Virtual-Algorithm development - Clinical feature engineering </t>
  </si>
  <si>
    <t>TEF:Virtual-Algorithm development - Statistical analysis </t>
  </si>
  <si>
    <t xml:space="preserve">Client-Prototype Phase- </t>
  </si>
  <si>
    <t>General Data Protection Regulation (GDPR)
AI Act</t>
  </si>
  <si>
    <t>The know-how and techniques developed behind the algorithms will remain the property of the CHU de Rennes, its partners and the companies in accordance with the contractual agreement between the parties.</t>
  </si>
  <si>
    <r>
      <rPr>
        <sz val="11"/>
        <color rgb="FF4472C4"/>
        <rFont val="Calibri"/>
        <family val="2"/>
      </rPr>
      <t>The service includes:
- Drafting of functional specifications</t>
    </r>
    <r>
      <rPr>
        <i/>
        <sz val="11"/>
        <color rgb="FF4472C4"/>
        <rFont val="Calibri"/>
        <family val="2"/>
      </rPr>
      <t xml:space="preserve"> [mandatory]
</t>
    </r>
    <r>
      <rPr>
        <sz val="11"/>
        <color rgb="FF4472C4"/>
        <rFont val="Calibri"/>
        <family val="2"/>
      </rPr>
      <t xml:space="preserve">- Development of data exploitation methods </t>
    </r>
    <r>
      <rPr>
        <i/>
        <sz val="11"/>
        <color rgb="FF4472C4"/>
        <rFont val="Calibri"/>
        <family val="2"/>
      </rPr>
      <t>[mandatory]</t>
    </r>
  </si>
  <si>
    <t>Based on scientific reference or  methods designed by CHU Rennes and its partners (LTSI, LaTIM, etc.), as well as on methodologies provided by WP6. Implemented methods will integrate General Data Protection Regulation (GDPR), AI Act, Good Clinical Practice (GCP) insights.</t>
  </si>
  <si>
    <t>Method development,
Data processing,
Pre-processing,
Feature extraction,
Statistical algorithms, 
Machine learning, 
Deep learning,
Image, Signal, Natural Langage Processing, Clinical expertise</t>
  </si>
  <si>
    <t>The company will provide system specifications.</t>
  </si>
  <si>
    <t>R, Python libraries and/or softwares</t>
  </si>
  <si>
    <t>APIs and/or libraries developped in WP6</t>
  </si>
  <si>
    <t>Ready to be deployed
Continuous improvement of methods during the TEF</t>
  </si>
  <si>
    <t>Algorithm testing and evaluation</t>
  </si>
  <si>
    <t xml:space="preserve">This service assesses the maturation of an algorithm through to its implementation in clinical practice.  The assessment qualifies and quantifies compliance with the requirements set out in the AI Act (data quality, transparency, reliability and precision, accuracy, technical robustness, human control, respect for fundamental rights, inter), as well as certain elements more specific to clinical implementation (acceptability, interpretability, etc.). It will also include an assessment of interoperability and cybersecurity. It may involve the participation and advice of hospital practitioners to guarantee the compatibility and usefulness of the algorithm in clinical practice. This service enables an algorithm to be positioned for integration into a CE-marked device. </t>
  </si>
  <si>
    <t>TEF:Virtual-AI model evaluation/assessment - AI methods benchmarking </t>
  </si>
  <si>
    <t>TEF:Virtual-AI model evaluation/assessment - AI Model validation and data standards conformity </t>
  </si>
  <si>
    <t>AI Act</t>
  </si>
  <si>
    <t xml:space="preserve">The general test procedure generated in the course of the project can be reused at a later date. </t>
  </si>
  <si>
    <r>
      <rPr>
        <sz val="11"/>
        <color rgb="FF4472C4"/>
        <rFont val="Calibri"/>
        <family val="2"/>
      </rPr>
      <t xml:space="preserve">The service includes a minimal mandatory task set. Optional tasks can be jointly selected depending on the SME needs and available ressources:
- Analysis of requirements and specifications for the algorithm to be tested </t>
    </r>
    <r>
      <rPr>
        <i/>
        <sz val="11"/>
        <color rgb="FF4472C4"/>
        <rFont val="Calibri"/>
        <family val="2"/>
      </rPr>
      <t xml:space="preserve">[mandatory]
</t>
    </r>
    <r>
      <rPr>
        <sz val="11"/>
        <color rgb="FF4472C4"/>
        <rFont val="Calibri"/>
        <family val="2"/>
      </rPr>
      <t xml:space="preserve">- Assessment of the quality of the data used by the algorithm (in case of learning) </t>
    </r>
    <r>
      <rPr>
        <i/>
        <sz val="11"/>
        <color rgb="FF4472C4"/>
        <rFont val="Calibri"/>
        <family val="2"/>
      </rPr>
      <t xml:space="preserve">[optional]
</t>
    </r>
    <r>
      <rPr>
        <sz val="11"/>
        <color rgb="FF4472C4"/>
        <rFont val="Calibri"/>
        <family val="2"/>
      </rPr>
      <t>- Transparency assessment</t>
    </r>
    <r>
      <rPr>
        <i/>
        <sz val="11"/>
        <color rgb="FF4472C4"/>
        <rFont val="Calibri"/>
        <family val="2"/>
      </rPr>
      <t xml:space="preserve"> [optional]
</t>
    </r>
    <r>
      <rPr>
        <sz val="11"/>
        <color rgb="FF4472C4"/>
        <rFont val="Calibri"/>
        <family val="2"/>
      </rPr>
      <t xml:space="preserve">- Reliability and accuracy assessment </t>
    </r>
    <r>
      <rPr>
        <i/>
        <sz val="11"/>
        <color rgb="FF4472C4"/>
        <rFont val="Calibri"/>
        <family val="2"/>
      </rPr>
      <t xml:space="preserve">[optional]
</t>
    </r>
    <r>
      <rPr>
        <sz val="11"/>
        <color rgb="FF4472C4"/>
        <rFont val="Calibri"/>
        <family val="2"/>
      </rPr>
      <t xml:space="preserve">- Assessment of accuracy </t>
    </r>
    <r>
      <rPr>
        <i/>
        <sz val="11"/>
        <color rgb="FF4472C4"/>
        <rFont val="Calibri"/>
        <family val="2"/>
      </rPr>
      <t xml:space="preserve">[optional]
</t>
    </r>
    <r>
      <rPr>
        <sz val="11"/>
        <color rgb="FF4472C4"/>
        <rFont val="Calibri"/>
        <family val="2"/>
      </rPr>
      <t xml:space="preserve">- Assessment of technical robustness </t>
    </r>
    <r>
      <rPr>
        <i/>
        <sz val="11"/>
        <color rgb="FF4472C4"/>
        <rFont val="Calibri"/>
        <family val="2"/>
      </rPr>
      <t xml:space="preserve">[optional]
</t>
    </r>
    <r>
      <rPr>
        <sz val="11"/>
        <color rgb="FF4472C4"/>
        <rFont val="Calibri"/>
        <family val="2"/>
      </rPr>
      <t xml:space="preserve">- Evaluation of human control </t>
    </r>
    <r>
      <rPr>
        <i/>
        <sz val="11"/>
        <color rgb="FF4472C4"/>
        <rFont val="Calibri"/>
        <family val="2"/>
      </rPr>
      <t xml:space="preserve">[optional]
</t>
    </r>
    <r>
      <rPr>
        <sz val="11"/>
        <color rgb="FF4472C4"/>
        <rFont val="Calibri"/>
        <family val="2"/>
      </rPr>
      <t xml:space="preserve">- Assessment of respect for fundamental rights </t>
    </r>
    <r>
      <rPr>
        <i/>
        <sz val="11"/>
        <color rgb="FF4472C4"/>
        <rFont val="Calibri"/>
        <family val="2"/>
      </rPr>
      <t>[optional]</t>
    </r>
    <r>
      <rPr>
        <sz val="11"/>
        <color rgb="FF4472C4"/>
        <rFont val="Calibri"/>
        <family val="2"/>
      </rPr>
      <t xml:space="preserve"> 
- Clinical implementation readiness assessment </t>
    </r>
    <r>
      <rPr>
        <i/>
        <sz val="11"/>
        <color rgb="FF4472C4"/>
        <rFont val="Calibri"/>
        <family val="2"/>
      </rPr>
      <t xml:space="preserve">[optional]
</t>
    </r>
    <r>
      <rPr>
        <sz val="11"/>
        <color rgb="FF4472C4"/>
        <rFont val="Calibri"/>
        <family val="2"/>
      </rPr>
      <t xml:space="preserve">- Interoperability assessment </t>
    </r>
    <r>
      <rPr>
        <i/>
        <sz val="11"/>
        <color rgb="FF4472C4"/>
        <rFont val="Calibri"/>
        <family val="2"/>
      </rPr>
      <t xml:space="preserve">[optional]
</t>
    </r>
    <r>
      <rPr>
        <sz val="11"/>
        <color rgb="FF4472C4"/>
        <rFont val="Calibri"/>
        <family val="2"/>
      </rPr>
      <t xml:space="preserve">- Cybersecurity assessment </t>
    </r>
    <r>
      <rPr>
        <i/>
        <sz val="11"/>
        <color rgb="FF4472C4"/>
        <rFont val="Calibri"/>
        <family val="2"/>
      </rPr>
      <t xml:space="preserve">[optional]
</t>
    </r>
    <r>
      <rPr>
        <sz val="11"/>
        <color rgb="FF4472C4"/>
        <rFont val="Calibri"/>
        <family val="2"/>
      </rPr>
      <t xml:space="preserve">- Global assessment </t>
    </r>
    <r>
      <rPr>
        <i/>
        <sz val="11"/>
        <color rgb="FF4472C4"/>
        <rFont val="Calibri"/>
        <family val="2"/>
      </rPr>
      <t>[mandatory]</t>
    </r>
  </si>
  <si>
    <t>Based on a scientific reference or a method designed by CHU Rennes and its local academical partners (i.e., LTSI, LaTIM, etc.), as well as on methodologies provided by WP6. It is based on AI Act requirements.</t>
  </si>
  <si>
    <t xml:space="preserve">Testing and evaluation Algorithms
Methods
Transparency
Reliability and precision
Accuracy
Technical robustness
Human control
Respect for human rights
Interoperability
Cybersecurity
</t>
  </si>
  <si>
    <t>The company will provide one or more algorithms (with dataset) to be assessed.</t>
  </si>
  <si>
    <t>Currently being structured - beginning 2024
Continuous improvement of methods during the TEF</t>
  </si>
  <si>
    <t>Scientific dissimination</t>
  </si>
  <si>
    <t xml:space="preserve">The role of this service is to support the promotion and exploitation of research undertaken from an academic point of view. In particular, this involves proofreading and writing scientific articles, as well as participating in scientific conferences. The scientific commercialization service is therefore essential to ensure the dissemination and visibility of research results. </t>
  </si>
  <si>
    <t>CHUR - CHUGA</t>
  </si>
  <si>
    <t>TEF:Consulting-Communication- Scientific abstracts, posters and slide presentations</t>
  </si>
  <si>
    <r>
      <rPr>
        <sz val="11"/>
        <color rgb="FF4472C4"/>
        <rFont val="Calibri"/>
        <family val="2"/>
      </rPr>
      <t xml:space="preserve">Depending on the SME needs and available ressources, this service may include all or part of the following task list:
- Scientific article writing </t>
    </r>
    <r>
      <rPr>
        <i/>
        <sz val="11"/>
        <color rgb="FF4472C4"/>
        <rFont val="Calibri"/>
        <family val="2"/>
      </rPr>
      <t xml:space="preserve">[optional]
</t>
    </r>
    <r>
      <rPr>
        <sz val="11"/>
        <color rgb="FF4472C4"/>
        <rFont val="Calibri"/>
        <family val="2"/>
      </rPr>
      <t xml:space="preserve">- Proofreading and advice on writing scientific articles </t>
    </r>
    <r>
      <rPr>
        <i/>
        <sz val="11"/>
        <color rgb="FF4472C4"/>
        <rFont val="Calibri"/>
        <family val="2"/>
      </rPr>
      <t xml:space="preserve">[optional]
</t>
    </r>
    <r>
      <rPr>
        <sz val="11"/>
        <color rgb="FF4472C4"/>
        <rFont val="Calibri"/>
        <family val="2"/>
      </rPr>
      <t>- Participation in scientific events (conferences, etc...)</t>
    </r>
    <r>
      <rPr>
        <i/>
        <sz val="11"/>
        <color rgb="FF4472C4"/>
        <rFont val="Calibri"/>
        <family val="2"/>
      </rPr>
      <t xml:space="preserve"> [optional]</t>
    </r>
  </si>
  <si>
    <t>Based on scientific and clinical expertise</t>
  </si>
  <si>
    <t>Measurement of the number of scientific articles published, the number of presentations made at scientific conferences, the scope and visibility of these publications and presentations, the number of research collaborations established, and the impact of these research results on society or on their field of application.</t>
  </si>
  <si>
    <t>Article
Conference, congress
Publication
Visibility</t>
  </si>
  <si>
    <t>The company will provide the data required for the editorial or communication work to be carried out.</t>
  </si>
  <si>
    <t>LaTeX, Word and others</t>
  </si>
  <si>
    <t>Recommendations on standardization of datasets</t>
  </si>
  <si>
    <t>Providing expertise and recommendations on the handling and standardization of data.</t>
  </si>
  <si>
    <t>DE</t>
  </si>
  <si>
    <t>FAU</t>
  </si>
  <si>
    <t>Knowledge generation; The dataset should remains the property of the client.</t>
  </si>
  <si>
    <t>Individual recommendations for data storage and retrival, considerations regarding usage of datasets in ML</t>
  </si>
  <si>
    <t>Quality metrics for data, for instance those developped by WP6 (T6.1 and T6.3)</t>
  </si>
  <si>
    <t>data quality; standardization</t>
  </si>
  <si>
    <t>Expertise on the handling and standardization of data.</t>
  </si>
  <si>
    <t>especially 1D data (all domains)</t>
  </si>
  <si>
    <t>1d data</t>
  </si>
  <si>
    <t>ready</t>
  </si>
  <si>
    <t>Recommendations on analysing and testing for biases in datasets</t>
  </si>
  <si>
    <t xml:space="preserve">Providing expertise and recommendations on analysing biases in the dataset or between datasets that could influence the performance of the algorithm. Differences could, for example, be caused by measurement devices or the operator. </t>
  </si>
  <si>
    <t>For unknown biases can be tested with, for example, clustering algorithms or layer-wise relevance propagation for supervised learning.</t>
  </si>
  <si>
    <t>data quality; biases</t>
  </si>
  <si>
    <t>The customer will provide multiple representative datasets to be assessed.</t>
  </si>
  <si>
    <t>Expertise on analysing biases in the dataset or between datasets that could influence the performance of the algorithm.</t>
  </si>
  <si>
    <t>ready for 1D data</t>
  </si>
  <si>
    <t>Recommendations on testing and evaluating explainability, robustness, and performance</t>
  </si>
  <si>
    <t>Providing expertise and recommendations on how to test and how to evaluate AI systems with respect to explainability, robustness, and performance.</t>
  </si>
  <si>
    <t>Knowledge generation for future tests</t>
  </si>
  <si>
    <t>Quality metrics for AI algorithms, for instance those developed by WP6 (T6.2 and T6.4)</t>
  </si>
  <si>
    <t>explainability, robustness, performance</t>
  </si>
  <si>
    <t>The customer will provide a documentation of the AI system, a detailed decription of the data, and ideally one datasets to be assessed.</t>
  </si>
  <si>
    <t>Expertise on the domain, most notably the factors having an impact on the AI system. Expertise on methods for testing of AI systems.</t>
  </si>
  <si>
    <t>Software framework for the comparison and benchmarking of AI and traditional algorithm</t>
  </si>
  <si>
    <t>Providing an Open Source software framework to simplify the comparison of ML and traditional algorithms</t>
  </si>
  <si>
    <t>s</t>
  </si>
  <si>
    <t>https://github.com/mad-lab-fau/tpcp</t>
  </si>
  <si>
    <t>benchmarking,
Open source</t>
  </si>
  <si>
    <t>The customer can use the framework to develop and wrap algorithms to simplify algorithm evaluation</t>
  </si>
  <si>
    <t>Support and expertise in framework usage</t>
  </si>
  <si>
    <t>Multimodal data</t>
  </si>
  <si>
    <t>Free (consulting+support TBD)</t>
  </si>
  <si>
    <t>Software framework for the simulation of biomechanical movement data</t>
  </si>
  <si>
    <t>Providing a software framework for the simulation of human gait. The software framework can generate artifical data of joint angles, joint moments, ground reaction forces, inertial data, optical motion capture data, and muscle forces of walking and running.</t>
  </si>
  <si>
    <t>Usage in tests</t>
  </si>
  <si>
    <t>Optimal control simulation of musculoskeletal models</t>
  </si>
  <si>
    <t>https://doi.org/10.3389/fbioe.2020.00604</t>
  </si>
  <si>
    <t>atificial data</t>
  </si>
  <si>
    <t xml:space="preserve">Computational resources; </t>
  </si>
  <si>
    <t>Providing the software framework and when necessary performing adaptions based on the needs.</t>
  </si>
  <si>
    <t>biomechanics; gait analysis</t>
  </si>
  <si>
    <t>to be updated</t>
  </si>
  <si>
    <t>Software Framework for human gait analysis using IMUs</t>
  </si>
  <si>
    <t>Providing an Open Source software framework to analyze IMU data for human gait and movement analysis</t>
  </si>
  <si>
    <t>Usage in tests, usage for new product developments</t>
  </si>
  <si>
    <t>Python library for extraction of Spatial-Temporal gait parameters from raw IMU data</t>
  </si>
  <si>
    <t>https://github.com/mad-lab-fau/gaitmap</t>
  </si>
  <si>
    <t>biomechanics,
Open source</t>
  </si>
  <si>
    <t>The customer can use the framework to develop IMU based algorithms or evaluate existing algorithms against a ground truth</t>
  </si>
  <si>
    <t>IMU data</t>
  </si>
  <si>
    <t>Free for AGPL3 conform usage/ comercial licence TBD, consulting + support TBD</t>
  </si>
  <si>
    <t>Trustworthy &amp; explainable AI evaluation</t>
  </si>
  <si>
    <t xml:space="preserve">Using explainable AI methods, like layer-wise relevance propagation (LRP) or concept relevance propagation (CRP) to interpret deep learning models. This requires a trained model to be evaluated. PTB-XL: a large publicly available electrocardiography dataset that was curated by PTB and HHI for use as training and validation data in machine learning. </t>
  </si>
  <si>
    <t xml:space="preserve">FH-HHI </t>
  </si>
  <si>
    <t>N/A</t>
  </si>
  <si>
    <t xml:space="preserve">This service is based on previous work of FH-HHI's AI department. </t>
  </si>
  <si>
    <t>https://www.nature.com/articles/s41467-019-08987-4</t>
  </si>
  <si>
    <t xml:space="preserve">positive: reveal domain knowledge
negative: reveal clever hans </t>
  </si>
  <si>
    <t>explainable AI, trustworthy AI</t>
  </si>
  <si>
    <t>software package for producing heatmaps depending on model and sample. ATTENTION: needs a precise specification!</t>
  </si>
  <si>
    <t>datasets and model for demonstration</t>
  </si>
  <si>
    <t>in development - to be upgraded/adapted - soon ready to be deployed - probably beginning of 2024</t>
  </si>
  <si>
    <t xml:space="preserve">AI validation platform </t>
  </si>
  <si>
    <t>Testing and evaluation of AI models as a service: uploading trained AI models and receive an auditing report based on multiple criteria (see rows above).</t>
  </si>
  <si>
    <t>common software standards for internet services</t>
  </si>
  <si>
    <t>an deployed instance of the platform, but not the software itself (remains intellectual property by HHI)</t>
  </si>
  <si>
    <t>Development of the validation platform including software, system architecture, evaluation etc. (supported by knowledge from other national and international standardization work)</t>
  </si>
  <si>
    <t>http://proceedings.mlr.press/v136/oala20a.html</t>
  </si>
  <si>
    <t>1. platform live
2. at least two audit programs
3. at least two models per audit program for comparison</t>
  </si>
  <si>
    <t xml:space="preserve">AI validation, quality assessment </t>
  </si>
  <si>
    <t>hardware: servers with enough RAM, CPU and GPU for auditing software: platform with easy deployment</t>
  </si>
  <si>
    <t>both hard- and software and datasets and models</t>
  </si>
  <si>
    <t>in development - end of 2025</t>
  </si>
  <si>
    <t>Retrospective data set collection</t>
  </si>
  <si>
    <t>Retrospective data set collection: identification and acquisition of existing data sets. Full-service data management.</t>
  </si>
  <si>
    <t>SE</t>
  </si>
  <si>
    <t>KI /SciLifelab /CIR</t>
  </si>
  <si>
    <t>To be defined</t>
  </si>
  <si>
    <t xml:space="preserve">To the extent possible, retrospective data sets will be made openly available. </t>
  </si>
  <si>
    <t xml:space="preserve">This service serves to identify data sets and make these available to SME:s for TEF-project purposes, such as validatation. Data sets will primarily comprise in vivo imaging data, and ex vivo imaging data, within the fields of neuro and cancer. </t>
  </si>
  <si>
    <t>For in vivo imaging, data will primarily come from MRI, PET, CT, MEG and EEG platforms. For ex vivo imaging and OMICs platforms, data will primarily come from genomics, proteomics, spatial omics, metabolomics, and molecular profiling.</t>
  </si>
  <si>
    <t xml:space="preserve">Successful identification and access to the task-relevant data set. </t>
  </si>
  <si>
    <t>data acquisition</t>
  </si>
  <si>
    <t>The customer will provide the specifications of the data that is needed for the task.</t>
  </si>
  <si>
    <t>For in vivo imaging, KI (CIR) platforms for MRI, PET, CT, MEG and EEG. For ex vivo imaging and OMICs platforms, KI (SciLifeLab) platforms for genomics, proteomics, spatial omics, metabolomics, and molecular profiling.</t>
  </si>
  <si>
    <t xml:space="preserve">Clinical expertise of the domain, expertise in AI, datasets revelant to the test. </t>
  </si>
  <si>
    <t>Image, Video, Text, Time Series, Sequences, Graphs, Simulations, Synthetic data</t>
  </si>
  <si>
    <t xml:space="preserve"> 6-8 TRL</t>
  </si>
  <si>
    <t>Access Rights are limited to the purposes described in the Grant Agreement and subject to any third party-rights, and to separate agreements when so required by KI. Clinical data are protected by GDPR and national (Swedish) law. All access to personal data will be done in compliance with GDPR and other applicable laws.
Ethic review is required depending on the terms of the project (See Etikprövningsmyndigheten (etikprovningsmyndigheten.se). No access rights or ownership to clinical data will be transferred to a third party. Medical data including, images, clinical data and clinical outcomes may be contributed.</t>
  </si>
  <si>
    <t>Prospective data set collection</t>
  </si>
  <si>
    <t>Prospective data set collection: full-service collection of new data sets.</t>
  </si>
  <si>
    <t xml:space="preserve">To the extent possible, prospectively collected data sets will be made openly available. </t>
  </si>
  <si>
    <t xml:space="preserve">This service serves to create data sets and make these available to SME:s for TEF-project purposes, such as validatation. Data sets will primarily comprise in vivo imaging data (from KI/CIR), and ex vivo imaging and OMICS data (KI/SciLifeLab), within the fields of neuro and cancer. </t>
  </si>
  <si>
    <t xml:space="preserve">Successful collection and access to the task-relevant data set. </t>
  </si>
  <si>
    <t>data collection</t>
  </si>
  <si>
    <t>Image, Video, Text, Time Series, Sequences, Graphs, Simulations, Synthetic data.</t>
  </si>
  <si>
    <t>Data set organization</t>
  </si>
  <si>
    <t>Dataset organization: organization, renaming, quality control and anonymization of data sets.</t>
  </si>
  <si>
    <t>KI</t>
  </si>
  <si>
    <t>TEF:Virtual-Datasets - FAIR data management curation service  </t>
  </si>
  <si>
    <t>This service serves to anonymize and organize data (at the level of files, folders, naming conventions) and make basic quality controls of data that has been retrospectively or prospectively collected.</t>
  </si>
  <si>
    <t xml:space="preserve">To be refined depending on the type of task. For example, if BIDS and OpenMinds metadata are appropriate, data set organization will be made in agreement with those standards. For example, for MEG, quality control will be made in agreement with https://meg-qc.readthedocs.io/ </t>
  </si>
  <si>
    <t>A successful validataion of implemented data structure standard.</t>
  </si>
  <si>
    <t>data organization</t>
  </si>
  <si>
    <t xml:space="preserve">The customer will provide the specifications of the preferred organization of the data. </t>
  </si>
  <si>
    <t>Karolinska health data space (CIR), EBRAINS (Sweden) data service.</t>
  </si>
  <si>
    <t>Expertise in data standards and data organization.</t>
  </si>
  <si>
    <t>in development – introduced during second half of 2024</t>
  </si>
  <si>
    <t>Metadata implementation</t>
  </si>
  <si>
    <t>Metadata implementation: selection, implementation and validation of data-relevant metadata.</t>
  </si>
  <si>
    <t>To be defined, but e.g. BIDS, OpenMinds</t>
  </si>
  <si>
    <t>This service serves to select, implement and validate appropriate metadata for data that has been retrospectively or prospectively collected.</t>
  </si>
  <si>
    <t>BIDS: https://bids.neuroimaging.io/
openMINDS: https://humanbrainproject.github.io/openMINDS/</t>
  </si>
  <si>
    <t xml:space="preserve">A successful validataion of implemented metadata standard. </t>
  </si>
  <si>
    <t>metadata implementation</t>
  </si>
  <si>
    <t>The customer will provide the specifications of the preferred choice of metadata for the data and task.</t>
  </si>
  <si>
    <t>Karolinska health data space (CIR), EBRAINS (Sweden) metadata service.</t>
  </si>
  <si>
    <t>Expertise in metadata standards and metadata organization.</t>
  </si>
  <si>
    <t>Access Rights are limited to the purposes described in the Grant Agreement and subject to any third party-rights, and to separate agreements when so required by KI. Clinical data are protected by GDPR and national law. Only anonymized data will be used. Ethic review is required depending on the terms of the project (See Etikprövningsmyndigheten (etikprovningsmyndigheten.se). No access rights or ownership to clinical data will be transferred to a third party. Medical data including, images, clinical data and clinical outcomes may be contributed.</t>
  </si>
  <si>
    <t>Dataspace access</t>
  </si>
  <si>
    <t>Dataspace access: safe and secure access to interoperable health data.</t>
  </si>
  <si>
    <t xml:space="preserve">The Karolinska health data space will be made available for TEF projects where KI has a role. </t>
  </si>
  <si>
    <t>This service serves to make available retrospectively or prospectively collected data to SMEs, and to offer a data platform for collaboration between academia, clinicians and industry.</t>
  </si>
  <si>
    <t xml:space="preserve">To be refined depending on the nature of the data to be shared. For instance EBRAINS-compatible, if neuro-data. </t>
  </si>
  <si>
    <t>Successful access, and satisfaction from the customer</t>
  </si>
  <si>
    <t>data access</t>
  </si>
  <si>
    <t xml:space="preserve">The customer will provide the specifications of what data to access, and who may access the data. </t>
  </si>
  <si>
    <t>Karolinska health data space (CIR), EBRAINS (Sweden) data and metadata service.</t>
  </si>
  <si>
    <t xml:space="preserve">Expertise in FAIR data, safe and secure access to interoperable data. </t>
  </si>
  <si>
    <t>Virtual simulation service</t>
  </si>
  <si>
    <t>Realistic data-driven simulations with multimodal data integration</t>
  </si>
  <si>
    <t xml:space="preserve">This service serves to aggregate, qualify and share in standard format simulation of multimodal data, and generation of synthetic data, to facilitate AI training and validation. </t>
  </si>
  <si>
    <t>To be refined depending on the nature of the task. For brain data simulation, for instance: https://www.ebrains.eu/modelling-simulation-and-computing/simulation, https://github.com/bids-standard/bids-specification/pull/967</t>
  </si>
  <si>
    <t>A successful validataion of implemented models against task-relevant comparisons (datasets/species)</t>
  </si>
  <si>
    <t>data simulation</t>
  </si>
  <si>
    <t>The customer will provide the specifications of what multimodal data to integrate, what parameters to investigate, and what output simulations that are relevant for the task.</t>
  </si>
  <si>
    <t xml:space="preserve">EBRAINS modelling, simulation, computing and validation services. </t>
  </si>
  <si>
    <t>Expertise in multi-scale simulation and multimodal integration.</t>
  </si>
  <si>
    <t>in development – introduced during second half of 2025</t>
  </si>
  <si>
    <t>Application hosting</t>
  </si>
  <si>
    <t>Hosting of user-developed, containerized applications for analysis, data processing or integration with other services</t>
  </si>
  <si>
    <t>This service provides hosting for user-developed applications that require only modest compute- and storage resources but with utility for data processing, analysis, or integration with other services. This includes compute apps or computational notebooks, and possibility to make applications available with DOI assigned.</t>
  </si>
  <si>
    <t>Hosting technology based on SciLifeLab Data Platform (https://data.scilifelab.se) and SciLifeLab Serve (https://serve.scilifelab.se).</t>
  </si>
  <si>
    <t>A successfully hosted application with customer satisfaction</t>
  </si>
  <si>
    <t>service hosting</t>
  </si>
  <si>
    <t>The customer will provide a container of the application, adhering to Open Container Initiative standards, and enable the service provider to assess security as well as other specific terms and conditions for infrastructure access.</t>
  </si>
  <si>
    <t>SciLifeLab Data Platform, SciLifeLab Serve</t>
  </si>
  <si>
    <t>Expertise in hosting services and infrastructure, as well as existing software</t>
  </si>
  <si>
    <t>rise</t>
  </si>
  <si>
    <t>in development – end of 2023</t>
  </si>
  <si>
    <t>Data Management Planning</t>
  </si>
  <si>
    <t>Software system for establishing and maintaining Data Management Plans</t>
  </si>
  <si>
    <t>KI (Jan Lorenz in SciLifeLab - DC)</t>
  </si>
  <si>
    <t>Science Europe DMP recommendations</t>
  </si>
  <si>
    <t>A copy of the existing SciLifeLab Data Stewardship Wizard tool has to be created to specifically target SMEs.</t>
  </si>
  <si>
    <t>This service provides ability for projects to plan data management of the project using a provided system and expert support</t>
  </si>
  <si>
    <t>The system will be based on Data Stewardship Wizard, developed by ELIXIR and in operation by SciLifeLab Data Centre (https://dsw.scilifelab.se). Support for data management planning by data stewards, and guidelines following ELIXIR RDMkit, in line with https://data-guidelines.scilifelab.se.</t>
  </si>
  <si>
    <t>A successfully created DMP maintained throughout a project, with customer satisfaction.</t>
  </si>
  <si>
    <t>data management</t>
  </si>
  <si>
    <t>The customer will utilize the DMP software to plan the data management of the project, and utilize data steward expertise when appropriate.</t>
  </si>
  <si>
    <t>SciLifeLab Data Stewardship Wizard</t>
  </si>
  <si>
    <t>Expertise in data management</t>
  </si>
  <si>
    <t>6-8 TRL</t>
  </si>
  <si>
    <t>Access Rights are limited to the purposes described in the Grant Agreement and subject to any third party-rights, and to separate agreements when so required by KI.</t>
  </si>
  <si>
    <t>in development – introduced during first quarter of 2024</t>
  </si>
  <si>
    <t xml:space="preserve">Cybersecurity </t>
  </si>
  <si>
    <t>Cyber range Plattform supporting industry, digital security</t>
  </si>
  <si>
    <t>RISE</t>
  </si>
  <si>
    <t>To be defind</t>
  </si>
  <si>
    <t>Test platform for security related to the health care systems.</t>
  </si>
  <si>
    <t xml:space="preserve">Cyber Range is a test bed managed by RISE to build a virtual enviroment that is completely controlled, and offer tools for creating stable and secure IT systems. For testing the technical systems. </t>
  </si>
  <si>
    <t>https://www.ri.se/en/cyberrange</t>
  </si>
  <si>
    <t>Succesful buildning of range (system) by focusing in the start-up phase to offer interested customers and partners training and test runs in the test bed</t>
  </si>
  <si>
    <t xml:space="preserve"> Cybersecurity range, testing, penetration testing </t>
  </si>
  <si>
    <t>The customer will provide education, training, cybersecurity certification</t>
  </si>
  <si>
    <t>RISE  Cybers range- test bed for cyber security (Sweden)</t>
  </si>
  <si>
    <t>Expertise in On-site cybersecurity education, training, and exercises. Penetration testing, training, and exercises. Secure storage of digital data</t>
  </si>
  <si>
    <t>image and time series</t>
  </si>
  <si>
    <t>All shared product information will stay confidential.</t>
  </si>
  <si>
    <t xml:space="preserve">Virtual testing </t>
  </si>
  <si>
    <t xml:space="preserve">Definition of quality cybersecurity </t>
  </si>
  <si>
    <t>Access to testing platfom- RISE platform will be  used for TEF project. Companies and organisations can test new parts of s system to see if they have  build it correctly and identify  weaknesses</t>
  </si>
  <si>
    <t>To ensure that routines and organisation work optimally</t>
  </si>
  <si>
    <t>Testing and quality</t>
  </si>
  <si>
    <t xml:space="preserve">The customer will provide education and training </t>
  </si>
  <si>
    <t>Sleep disorder diagnostic data and evaluation of AI based processing</t>
  </si>
  <si>
    <t>Provisioning of clinical data from diagnostic procedure of sleep disorders within sleep laboratory and consultancy related to data processing and development of AI diagnostic asistance tools</t>
  </si>
  <si>
    <t>SK</t>
  </si>
  <si>
    <t>UHM</t>
  </si>
  <si>
    <t>various standards related to different diagnostic data (EKG, EEG etc)</t>
  </si>
  <si>
    <t>datasets?</t>
  </si>
  <si>
    <t>Sleep disorder diagnostics require to record various types of data during the whole diagnostic procedure. Video, audio, ECG, EEG and other diagnostic data are being recorded during the sleep phase of a patient in the sleep laboratory. Following evaluation procedure is time consuming for a medical professional. AI based data processing and decision support system would greatly help to speed up the diagnostic procedure. UHM will provide data sets for development and testing of AI based applications which would help medical professionals within the sleep labs. Results will be evaluated by medical professionals.</t>
  </si>
  <si>
    <t>sleep laboratory; datasets; decision support system;</t>
  </si>
  <si>
    <t>datasets; sleep laboratory space; consultancy by sleep labs medical professionals;</t>
  </si>
  <si>
    <t>sleep disorder treatment</t>
  </si>
  <si>
    <t>Datasets from gastroenterology tests and procedures and evaluation of AI based data processing</t>
  </si>
  <si>
    <t>Provisioning of datasets from gastroenterology tests and procedures and consultancy related to data processing and development of AI diagnostic asistance tools</t>
  </si>
  <si>
    <t>various standards related to different diagnostic data (endoscopy etc)</t>
  </si>
  <si>
    <t>The service will provide diagnostic datasets collected during gastroenterology tests and procedures for development of AI based diagnostic assistance tools. Medical professionals will evaluate results obtained by using developed tools to assist the diagnostic procedures and tests.</t>
  </si>
  <si>
    <t>gastroenterology; datasets; decision support system;</t>
  </si>
  <si>
    <t>datasets; gastroenterology diagnostic center; consultancy by gastroenterologists;</t>
  </si>
  <si>
    <t>gastroenterology</t>
  </si>
  <si>
    <t>Evaluation of AI performance in digital pathology</t>
  </si>
  <si>
    <t xml:space="preserve">Evaluation and consultancy services for development of AI based tools in digital pathology </t>
  </si>
  <si>
    <t>image data standards; IVD</t>
  </si>
  <si>
    <t>The service will provide testing datasets from whole slide imaging for development of AI based diagnostic assistance tools. Medical professionals will evaluate results obtained by using developed tools to assist the diagnostic procedures and tests.</t>
  </si>
  <si>
    <t>digital pathology; datasets; decision support system;</t>
  </si>
  <si>
    <t>datasets; consultancy by pathologists</t>
  </si>
  <si>
    <t>digital pathology</t>
  </si>
  <si>
    <t>Evaluation of AI performance in radiology</t>
  </si>
  <si>
    <t>Evaluation and consultancy services for development of AI based tools in radiology</t>
  </si>
  <si>
    <t>The service will provide testing datasets from radiology for development of AI based diagnostic assistance tools. Medical professionals will evaluate results obtained by using developed tools to assist the diagnostic procedures and tests.</t>
  </si>
  <si>
    <t>radiology; datasets; decision support system;</t>
  </si>
  <si>
    <t>datasets; consultancy by radiologists</t>
  </si>
  <si>
    <t>radiology</t>
  </si>
  <si>
    <t>Complex molecular DNA, RNA analyses from different biological material</t>
  </si>
  <si>
    <t>Data from analytic devices</t>
  </si>
  <si>
    <t>UKBA</t>
  </si>
  <si>
    <t>various standards related to different diagnostic data (DNA, RNA databases)</t>
  </si>
  <si>
    <t>datasets</t>
  </si>
  <si>
    <t>Personalised aproach in cancer treatment  requires detailed information about molecular,  genetic and epigenetic status of patients. Analytic NGS devices generate huge amount of data  daily. AI based data processing and decision support system would greatly help to speed up the diagnostic procedure and also  precisely specify  the tumour tissue.  UKBA plans to use the data for  development and testing of AI based applications which would help medical professionals  with establishing the accurate diagnosis as well as choosing the most suitable treatment.</t>
  </si>
  <si>
    <t>cancer, accurate diagnosis, NGS</t>
  </si>
  <si>
    <t>to be defined</t>
  </si>
  <si>
    <t>datasets; analytic  NA laboratory space;  medical professionals;</t>
  </si>
  <si>
    <t>cancer diagnosis and treatment</t>
  </si>
  <si>
    <t>Complex metabolomic  analyses from different biological material</t>
  </si>
  <si>
    <t>various standards related to  diagnostic data (metabolomic libraries)</t>
  </si>
  <si>
    <t>Early cancer detection requires detailed information about molecular metabolic changres  within  of patient´s body. Analytic devices for generate huge amount of data  daily. AI based data processing  would greatly help with finding of biomarkers useable for distinquishing between healthy individuals and those with developing cancer during the period  without clinical manifetation.   UKBA plans to use the data for  development and testing of AI based applications which would help medical professionals  with early diagnosis at  treatable stages.</t>
  </si>
  <si>
    <t>cancer,  early detection</t>
  </si>
  <si>
    <t>datasets; metabolomic  laboratory space;  medical professionals;</t>
  </si>
  <si>
    <t>early cancer detection</t>
  </si>
  <si>
    <t xml:space="preserve">Cloud solution for AI services </t>
  </si>
  <si>
    <t>Build a facilities and system development for cloud AI services and datasets testing</t>
  </si>
  <si>
    <t>UNIZA</t>
  </si>
  <si>
    <t>Cloud software solutiuon for online services</t>
  </si>
  <si>
    <t>The developed solution will provide core system for online TEF health services. It will be based on the Nvidia enterprise Deep Learning server. It will provide high computing power with storage for storing and testing datasets, training and testing AI models and providing services for running online AI models .</t>
  </si>
  <si>
    <t xml:space="preserve">To be refined depending on the type of task. </t>
  </si>
  <si>
    <t>data evaluation, testnig datasets, trianing DL models</t>
  </si>
  <si>
    <t>The customer will provide datasets for evaluation and training/testing of AI models.</t>
  </si>
  <si>
    <t>Nvidia enterprise Deep Learning server.</t>
  </si>
  <si>
    <t>Dataset revelant to the test</t>
  </si>
  <si>
    <t>technology procurement - 2023
development - 2024/2025</t>
  </si>
  <si>
    <t>Cyber-Physical Systems Cybersecurity Testing</t>
  </si>
  <si>
    <t>Cyber-Physical Systems Cybersecurity Testing ensures cyber-physical systems (CPS), such as robotic systems, comply with security requirements and standards (such as Cyber Resilience Act).
Security testing includes security functional testing of the whole system, and vulnerability scanning of the software components.
The overall goal is to release your product without known important vulnerabilities.
Our is based on a custom platform that automates vulnerability scanning, penetration testing and security functional testing, with the possibility to integrate our platform in your DevSecOps activities for full security activities automation.
The focus on cyber-physical systems takes the form of support for physical interfaces and buses/protocols, with possible attacks on RF signals (GPS or WiFi), for example.
Our offer differentiates from existing ones with a unique risk-based approach, where a security risk analysis drives the whole process of security testing, and by the use of open-source tools to avoid vendor lock-in.
The method is based on existing standards : PTES, Etsi, NIST, FDAM...</t>
  </si>
  <si>
    <t>BE</t>
  </si>
  <si>
    <t>CETIC</t>
  </si>
  <si>
    <t>TEF:Virtual-Cybersecurity and Privacy- Cybersecurity Testing</t>
  </si>
  <si>
    <t>TEF:Virtual-Cybersecurity and Privacy- Cybersecurity setup and demonstration </t>
  </si>
  <si>
    <t>PTES, Etsi, NIST, FDAM...</t>
  </si>
  <si>
    <t xml:space="preserve">Methodology to apply automated security testing
Tested components against cybersecurity risks
</t>
  </si>
  <si>
    <t xml:space="preserve">Based on information provided by the customer about their system, this service offers to use our Automated Cybersecurity Testing platform, tools and method to define and perform cybersecurity tests, either on site or in our lab.
Optionally, we can integrate our platform in your DevSecOps chain for full automation of security activities.
Optionally, we can perform the security risk analysis that is used as input for the whole process.
We will provide complete test reports as well as recommendations to lower the residual risk level and attack surface of your system.
Together with the risk analysis, they can be used as a complete set of evidences towards authorities and customers.
Service deployment:
The service is deployed either on site or in our lab. Our test platform is made of several components : a server that stores all relevant information and generate the reports, and test workstations that can be used in our lab or at customer sites directly.
</t>
  </si>
  <si>
    <t>Compliance with standards such as Cyber Resilience Act or FDA
Compliance with emerging clauses about cybersecurity in public tenders (as hospitals will be under the scope of NIS-2 directive)
Increased cyber-resilience of products
Lower level of risks related to cybersecurity for your own company (reputational, legal, financial...)</t>
  </si>
  <si>
    <t>Cybersecurity, cybersecurity testing</t>
  </si>
  <si>
    <t>Components to be tested</t>
  </si>
  <si>
    <t>Cybersecurity tests reports
Residual risk and attack surface evaluation
Recommendations</t>
  </si>
  <si>
    <t>to be upgraded</t>
  </si>
  <si>
    <t>15k-25k</t>
  </si>
  <si>
    <t>Vulnerability Scanning and Penetration Testing</t>
  </si>
  <si>
    <t>Vulnerability scanning and penetrating testing for software-based products.
We scan your system using automated tools to detect known vulnerabilities or weak points that could be exploited by attackers.
This method involves the use of specialized software to identify security flaws, such as obsolete software versions, incorrect configurations or unsecured open ports. Once these vulnerabilities have been identified, an action plan can be drawn up, including security measures to reduce the risks.
We use industry standards such as OWASP Top 10 to configure the scanning process.</t>
  </si>
  <si>
    <t>OWASP Top 10</t>
  </si>
  <si>
    <t>Methodology to Vulnerability Scanning and Penetration Testing</t>
  </si>
  <si>
    <t>Our team will carry out comprehensive vulnerability analysis for your software product, and help you define the most appropriate action plan, taking into account your specific requirements and context.
We scan your system using automated tools to detect known vulnerabilities or weak points that could be exploited by attackers.
This method involves the use of specialized software to identify security flaws, such as obsolete software versions, incorrect configurations or unsecured open ports. Once these vulnerabilities have been identified, we define with you actionable recommendations including security measures to reduce the risks.
Optionally, we can complement with an analysis of the source code by a tool that will scan the whole codebase searching for security violations. This will further improve the cyber-resilience of your product.
Optionally, we can perform the security risk analysis of your product.
We will provide complete scan reports as well as recommendations to lower the residual risk level and attack surface of your system.
Together with a risk analysis, they can be used as a complete set of evidences towards authorities and customers.
Service deployment:
The service is usually "deployed" by simply having remote access to your product, so as to execute the vulnerability scanning.
For the optional source code analysis, we need access to the code base.
Resources provided to client:
Cybersecurity tests report
Recommendations</t>
  </si>
  <si>
    <t>cybersecurity, development, MLOps</t>
  </si>
  <si>
    <t>The service is usually "deployed" by simply having remote access to your product, so as to execute the vulnerability scanning.
For the optional source code analysis, we need access to the code base.</t>
  </si>
  <si>
    <t>Cybersecurity tests report
Recommendations</t>
  </si>
  <si>
    <t>5k-10k for only the vulnerability analysis</t>
  </si>
  <si>
    <t>Privacy enhancing technologies development and testing</t>
  </si>
  <si>
    <t>Support in setting up a privacy-preserving architecture (Secure Platform for Medical Data Analysis) on premise (local private cloud) when anonymisation/ pseudonymisation cannot be guaranteed due to the dataset or processing characteristics. Supports various privacy preserving techniques (federated learning, split learning, …) and especially for multicentric approaches.</t>
  </si>
  <si>
    <t>TEF:Virtual-Cybersecurity and Privacy- Privacy enhancing technologies development  </t>
  </si>
  <si>
    <t>tbd</t>
  </si>
  <si>
    <t>Methodology to install a secure architecture  for multicentric analysis (with or without federated learning, depending of the use case).
Several Python scripts and librairies</t>
  </si>
  <si>
    <t>Support to install a secure architecture  for multicentric analysis of medical data with a complete federated model execution environment if needed.
Depending of the use case, we can propose: 
   *  Design of cloud architecture
    * Design of federated learning architecture
    * Aggregator optimisation in federated learning
    * Enhanced security : to secure the model shared between the partner in the coalition.
        ** Full Homomorphic Encryption (FHE) : perform operations on encrypted data without having to decrypt it.
        ** Secure Multi-party Computation (SMPC) : enables several parties to work together to perform calculations on shared data without revealing the underlying information.
        ** Differential Privacy (DP) : Addition of Guissian noise in data to reinforce the protection of privacy.</t>
  </si>
  <si>
    <t>https://www.mdpi.com/1424-8220/22/2/450
https://www.sciencedirect.com/science/article/abs/pii/S0020025518308338
https://www.intechopen.com/chapters/45421
https://ercim-news.ercim.eu/en126/special/inah-the-ethical-secure-platform-for-medical-data-analysis</t>
  </si>
  <si>
    <t>Several reports, metrics (ROC and PR Curve, ...) to ensure that the multicentric analysis or model works correctly.</t>
  </si>
  <si>
    <t xml:space="preserve">privacy protection, federated model execution
multicentric analysis
</t>
  </si>
  <si>
    <t>Analysis model, optionally cloud infrastrucure
Software (Python library)
can also be dockerized</t>
  </si>
  <si>
    <t>Datasets and platform</t>
  </si>
  <si>
    <t>Cross-Silo approach method is available. Cross-device approach to be deployed, ETA: Q4 2023 depending on hospitals availability</t>
  </si>
  <si>
    <t>20k-30k: Fedrerated learning architecture (if model available)
15k :  Design of Secure Platform for Medical Data Analysis
50k-75k : Basic Implementation (depending of the use case)</t>
  </si>
  <si>
    <t>ICU Digital Twin</t>
  </si>
  <si>
    <t>A realistic and configurable time-series generation (patients, devices, parameters, ...) that follow a set of rules (business / medical) providing a customized data set or data stream presenting characteristics close to those generated in real intensive care units.</t>
  </si>
  <si>
    <t>TEF:Virtual-Datasets - Synthetic dataset generation for testing </t>
  </si>
  <si>
    <t>to be defined : data types / data formats</t>
  </si>
  <si>
    <t>- A configurable data set / data stream generator</t>
  </si>
  <si>
    <t>Generation of realistic time series that follow a set of rules
   * Evaluation of several techniques for TS
       * SMOTE
        * ...
    * Evaluation of several techniques for medical imaging
        * Geometric transformations
        * SMOTE
        * GAN
        * Stable diffusion</t>
  </si>
  <si>
    <t>https://github.com/cetic/TSimulus           https://toolbox.hub-charleroi.be/sites/default/files/2021-03/Fiche%20TSimulus.pdf (french only)</t>
  </si>
  <si>
    <t xml:space="preserve">Comparison of data characteristics with those of actual ICU data </t>
  </si>
  <si>
    <t>data set, data stream, data generation</t>
  </si>
  <si>
    <t>Client provides the expected data patent description for the data generator</t>
  </si>
  <si>
    <t>Time series generation software running on (own or third party) cloud services</t>
  </si>
  <si>
    <t>Time series data generation software and expertise in time series generation and medical datasets to identify the various configuration options and how to translate them into realistic looking data</t>
  </si>
  <si>
    <t>health, ICU</t>
  </si>
  <si>
    <t>Service deployed testing in progress, ETA: Q1 2024</t>
  </si>
  <si>
    <t>Imaging data standard development and consulting</t>
  </si>
  <si>
    <t>Medical Image Analysis Evaluation &amp; Pretrained Pipelines: Development of medical image analysis models based on Deep-learning algorithms (binary classification, anomaly localisation, etc.). AI models testing and validation in hospitals based on real world images (prospective study). Analysing the behaviour of the AI in real situations while collaboration with AI expert &amp; medical staffs. Providing custom pretrained piplelines for medical image analysis. </t>
  </si>
  <si>
    <t>TEF:Virtual-Datasets - Datasets for Clinical validation in real conditions </t>
  </si>
  <si>
    <t>Technology-Data Type- Image data</t>
  </si>
  <si>
    <t xml:space="preserve">to be defined: Image analysis data Standard </t>
  </si>
  <si>
    <t xml:space="preserve">- Pipelines for models testing (including test data preparation operations). Model and dataset are property of the client. </t>
  </si>
  <si>
    <t xml:space="preserve">Evaluation of AI image analysis models based on a comparison between performance metricks from other models and the outputs of the system.
* Data preparation
    * Implementation of anonymisation and pseudonymisation techniques (Hashing, Salting, …)
        * DICOM Files
        * …
    * Annotation
    * Data augmentation
    * …
* Training and optimisation of machine learning/deep learning models (Medical Imaging)
    * Binary classification
    * Localisation
    * Explainability (XAI)
    * MLOps integration
</t>
  </si>
  <si>
    <t xml:space="preserve">Common imaging analysis metrics, depending on the task performed, some examples are AuC, Precision Recall, top 3-5 accurancy proposition.   </t>
  </si>
  <si>
    <t>medical imaging analysis, model evaluation</t>
  </si>
  <si>
    <t>Client provides the model to be evaluated. Optionally provide a dataset for the evaluation.</t>
  </si>
  <si>
    <t xml:space="preserve">Testing software based on open soure compoments that constitutes the data analysis evaluation pipeline.  Run on (own or third party) cloud services. </t>
  </si>
  <si>
    <t xml:space="preserve">Expertise on: the datasets in order to identify the influcence factors; pipeline building, understanding of model building for the purposes of evaluation; setting up the testing environment  </t>
  </si>
  <si>
    <t>to be upgraded – ETA: end of 2024</t>
  </si>
  <si>
    <t>Data management based on FAIR priciples - Delivery of a multicentric dataset</t>
  </si>
  <si>
    <t>Provide a dataset containing labeled/annotated, anonymized/pseudonymized medical data. Additionally, these data originate from multiple hospitals (multicentric) and adhere to the FAIR principles: Findable, Accessible, Interoperable, and Reusable</t>
  </si>
  <si>
    <t>OMOP</t>
  </si>
  <si>
    <t>The CETIC collaborates with the INAH technological platform, which enables secure and ethical access to health data for scientific and statistical research purposes. Users, upon approval of their project, have access to multicentric datasets comprised of high-quality data from several Walloon hospitals for advanced analyses, all while adhering to high standards in data processing.
the data is structured according to the OMOP/CDM standard
Data sources:
- Electronic prescription
- Minimum Hospital Summary
- Billing Data
- Cancer Registry
- Chemotherapy data
- Sumehr data (allergies and vaccination)</t>
  </si>
  <si>
    <t>https://www.inah.be/
https://www.ohdsi.org/data-standardization/</t>
  </si>
  <si>
    <t>the quality of the data provided is controlled using OHDSI tools
https://github.com/OHDSI/DataQualityDashboard</t>
  </si>
  <si>
    <t>FAIR, OMOP, Medical data, retrospective study</t>
  </si>
  <si>
    <t>A quality pseudonymized dataset corresponding to the request of the data requester</t>
  </si>
  <si>
    <t>Plateforme INAH + CETIC ressources</t>
  </si>
  <si>
    <t>Access to data in hospitals / data providers</t>
  </si>
  <si>
    <t>brain health', 'cancer', 'ICU', 'cardiovascular', 'pharma medecine', 'other'</t>
  </si>
  <si>
    <t>virtual</t>
  </si>
  <si>
    <t>Multicenter statistical analysis - providing statistical information on cohorts of patients</t>
  </si>
  <si>
    <t>The CETIC collaborates with the INAH technological platform, which enables secure and ethical access to certain health data for scientific and statistical research. Users, upon approval of their project, have access to statistical information on patient cohorts.</t>
  </si>
  <si>
    <t>statistical information on cohorts of patients</t>
  </si>
  <si>
    <t>INAH Plateform INAH + CETIC ressources</t>
  </si>
  <si>
    <t>Virual</t>
  </si>
  <si>
    <t>Backend development platforms - Data &amp; AI OPS</t>
  </si>
  <si>
    <t>The collection of data from various sources (devices, files, interconnected services, etc.) is a complex step and typically falls outside the core business of medical sector companies, which aim to focus on the analysis of this data.
The CETIC provides access to a highly customizable catalog of tools for engineering medical data collection, storage and analysis. These tools enable : 
(a) automation of the collection of heterogeneous medical data from virtually any type of source (like IoT, API, files, remote repositories or databases, propriatary equipments, etc.) and its mapping to fully-customisable data representations enriched with semantics (DMWay tool)
(b) a scalable and persistent data storage (TSorage tool)
(c )easy yet powerful data analysis (TSANO tool)</t>
  </si>
  <si>
    <t>TEF:Consulting-AI- Technical Support</t>
  </si>
  <si>
    <t>Several IoT communication standards &amp; protocols (list : url tbc)</t>
  </si>
  <si>
    <t>https://asset.cetic.be/en/dmway/
https://www.cetic.be/TSorage</t>
  </si>
  <si>
    <t>A reasonably high percentage of data sources supported by the platform
A high level of data standardization 
Ability to easily integrate new data sources 
1+ Successful deployment of a relevant heterogenous data collection in a  medical environment</t>
  </si>
  <si>
    <t>Data models, data semantics, Multi-protocol, heterogenous data, device manager, IIoT, Data management, Interoperability, Timeseries, data analysis, anomaly detection, predictive tools</t>
  </si>
  <si>
    <t>Data visualization platform (Grafana or Telegraf, ...)
Training and support in the operation of the platform
Platform deployed at the client's site.
Maintenance through a dedicated contract for it</t>
  </si>
  <si>
    <t>mini pc equipped with linux.
Z-Wave or Bluetooth medical equipment</t>
  </si>
  <si>
    <t>free for demo/pilot purpose.
Custom license contract for commercial use</t>
  </si>
  <si>
    <t>SimSteri</t>
  </si>
  <si>
    <t>A simulation service of sterilization facilities, to evaluate the sizing and robustness of such facilities against the expected flow of trays to sterilize.</t>
  </si>
  <si>
    <t>TEF:Virtual-Algorithm development - Scheduling </t>
  </si>
  <si>
    <t>TEF:Consulting-AI- Model and Algorithm development</t>
  </si>
  <si>
    <t>SimSteri is the property of CETIC and will remain the property of CETIC</t>
  </si>
  <si>
    <t>Get data from the service, representing the sterilization facility and environment ‘such as transport by trucks if applicable) and simulate a set of schenarii to validate investments</t>
  </si>
  <si>
    <t>Discrete event simulation</t>
  </si>
  <si>
    <t>A convincing evaluation of potential investments</t>
  </si>
  <si>
    <t>simulation, sterilization</t>
  </si>
  <si>
    <t>Recorded data about the flow of surgical trays and existing sterilization facility, as well as a description of the intended investments.</t>
  </si>
  <si>
    <t>SimSteri is an existing software owned by CETIC. We also provide the data analyst manpower to operate it</t>
  </si>
  <si>
    <t>human resource: data analysts</t>
  </si>
  <si>
    <t>logistics, planification, timetable, all puzzles that humans are wasting their time solving</t>
  </si>
  <si>
    <t>ETA: Q1 2024</t>
  </si>
  <si>
    <t>40k-60k</t>
  </si>
  <si>
    <t>Augmenting dispatching and management software with routing optimization algorithms</t>
  </si>
  <si>
    <t>Logistic &amp; Process Optimization: Provide expertise on how to address large scale logistic, scheduling, and other combinatorial optimisation problems using constraint-based local search. 
CETIC has developed a routing optimization algorithm called RoutaR. It is based on the oscar.cbls optimization engine and on GraphHopper cartography. Both are open source.</t>
  </si>
  <si>
    <t>Software that inputs a problem and outputs a solution
RoutaR and OscaR are assets of CETIC</t>
  </si>
  <si>
    <t>It inputs a routing problem, expressed in a Json file format. It typically contains a set of geographic locations, a description of a fleet of vehicles and a set of constraints. It produces a routing solution; a planning of each vehicle of the considered fleet that mentions their tasks and geographic locations</t>
  </si>
  <si>
    <t>https://www.cetic.be/RoutaR-outil-de-planification-performant-et-facilement-adaptable</t>
  </si>
  <si>
    <t xml:space="preserve">Two success indicators: 
1: the planning is generated automatically without user intervention
2: the planning is more efficient because it is optimized
</t>
  </si>
  <si>
    <t>Routing optimization
Vehicle routing problems
VRP</t>
  </si>
  <si>
    <t>The business-specific constraints that must be enforced by the vehicle routing, such as working hours or SLA.</t>
  </si>
  <si>
    <t>A piece of software that optimizes the routing of vehicles and takes into account the business-specific constraints.</t>
  </si>
  <si>
    <t>the RoutaR software as well as the qualified manpower to adapt RoutaR</t>
  </si>
  <si>
    <t>Logistics, planification, timetable, all puzzles that humans are wasting their time solving
Patient care at home</t>
  </si>
  <si>
    <t>Bias assessment and consulting</t>
  </si>
  <si>
    <t xml:space="preserve">Machine Learning algorithms will always carry inherent biases. We offer companies to identify potential biases in their medical AI products. This service will require companies to report about the used data that was used for developing and testing their algorithms. After the assessment, we will deliver a report with identified sources of bias, recommendations to report these limitations, and advice on potential Bias mitigation steps. </t>
  </si>
  <si>
    <t>CHARITE</t>
  </si>
  <si>
    <t>Systematic reporting with a survey that was developed from existing guidelines on reporting on prediction models for healthcare. The bias assessment will be carried out with existing qualitative tools as PROBAST and QUADAS.</t>
  </si>
  <si>
    <t>https://www.ncbi.nlm.nih.gov/pmc/articles/PMC9601535/pdf/healthcare-10-01923.pdf</t>
  </si>
  <si>
    <t>Satisfaction of the customer</t>
  </si>
  <si>
    <t>Bias consulting</t>
  </si>
  <si>
    <t>Reporting survey, assessment approach</t>
  </si>
  <si>
    <t>predominantly diagnostic AI-products based on images. But can be adapted to othes if of interest.</t>
  </si>
  <si>
    <t>Filled reporting survey</t>
  </si>
  <si>
    <t xml:space="preserve">All shared product information will stay confidential. </t>
  </si>
  <si>
    <t>Prototype exists, can be tested with companies in first call</t>
  </si>
  <si>
    <t xml:space="preserve">Reporting guidance and scientific dissemination </t>
  </si>
  <si>
    <t>Transparency', defined as reporting about the safety &amp; risks of medical AI tools, is a central principle for trustworthy AI. With this service we offer support to companies who want to fulfil this principle through three areas: 1) Use existing reporting templates to display transparent product information on website, 2) outline central sources to list product information (e.g. EUDAMED, and AI for radiology platform). 3) Support the process to publish AI development and validation studies in scientific journals.</t>
  </si>
  <si>
    <t>1) Selecting relevant reporting templates from existing research (e.g. Model Facts Label by Sendak et al. 2020, or TRIPOD templates). 2) Central sources: EUDAMED, Ai for Radiology platform, FDA database, 3) Give journal overview, STARD-guidelines...</t>
  </si>
  <si>
    <t xml:space="preserve">https://www.nature.com/articles/s41746-020-0253-3.pdf </t>
  </si>
  <si>
    <t>trustworthy AI, transparency, reporting</t>
  </si>
  <si>
    <t>Dataset quality and data distribution assessment</t>
  </si>
  <si>
    <t>Check training, validation, test and inference data distributions. Detect outlier data samples. Evaluate the intrinsic quality of a dataset, and quality of its samples. Provide a statistical analysis of datasets (structured and non-structured data) and a visual report.</t>
  </si>
  <si>
    <t>MULTITEL</t>
  </si>
  <si>
    <t>Apply statistical testing methods on provided datasets and data splits to check for differences in distribution (support for structured and non-structured data). Use Out Of Distribution (OOD) detection methods described in the literature to identify OOD samples. Use metrics listed by WP6.</t>
  </si>
  <si>
    <t>ISO standards (as listed by WP6 and WP7). Specific metrics listed by WP6 and internal evaluation methods from Multitel.</t>
  </si>
  <si>
    <t>p-values and distance measurements between distributions. List of OOD samples. Quality metrics for datasets/samples (modality-specific).</t>
  </si>
  <si>
    <t>data quality, outlier, statistics</t>
  </si>
  <si>
    <t>A dataset to be tested (no modality restriction), data splits (optional)</t>
  </si>
  <si>
    <t>Testing pipeline from Multitel</t>
  </si>
  <si>
    <t>AI and data expertise</t>
  </si>
  <si>
    <t>TBD in collaboration with WP2</t>
  </si>
  <si>
    <t>Model performance evaluation</t>
  </si>
  <si>
    <t xml:space="preserve">Check the model accuracy on a given task. Evaluate it on known metrics and available datasets. Evaluate its robustness and confidence outputs. If needed,  gather a proper testing dataset from clinical partners, or evaluate it on generated data. </t>
  </si>
  <si>
    <t>Test datasets gathered in collaboration with TEF partners</t>
  </si>
  <si>
    <t>Use methods and metrics described in the literature specific for the model task. Use methods to evaluate the expected confidence of the model and compare it with the actual model predictions. Test the model robustness on in-distribution datasets with noise and out of distribution datasets. Testing data can be gathered by an annotation pipeline available at Multitel or from existing TEF data.</t>
  </si>
  <si>
    <t>Accuracy metrics (task-specific). Metrics assessing the robustness and confidence of the model (from WP6 and literature).</t>
  </si>
  <si>
    <t>accuracy, metrics, confidence</t>
  </si>
  <si>
    <t>A model to be tested, evaluation dataset (optional)</t>
  </si>
  <si>
    <t>Testing pipeline from Multitel, test data from TEF pool if applicable, test data gathered specifically for the use case if applicable</t>
  </si>
  <si>
    <t>in development – 2025</t>
  </si>
  <si>
    <t>Model performance benchmark</t>
  </si>
  <si>
    <t>Compare the provided model with other SOA models in terms of model size, inference time, accuracy, confidence outputs. Evaluate the model portability and hardware/software requirements.</t>
  </si>
  <si>
    <t>Gather available and reported results of similar models and aggregate them to evaluate the AI model overall performance.</t>
  </si>
  <si>
    <t>Model inference time on specific hardware, model size and accuracy vs SOA</t>
  </si>
  <si>
    <t>performance, benchmark</t>
  </si>
  <si>
    <t>A model to be tested, inference data</t>
  </si>
  <si>
    <t>Testing pipeline from Multitel, models, data, model metadata, performances from literature</t>
  </si>
  <si>
    <t>Model transparency evaluation</t>
  </si>
  <si>
    <t>Provide a wide range of explainable AI techniques to check that the model is sufficiently interpretable. Provide an XAI report where it is described how the model takes a decision for specific samples and evaluate its explainability when applicable.</t>
  </si>
  <si>
    <t>Apply SOA XAI methods gathered from the literature. Select the most relevant ones for the specific use case using XAI metrics.</t>
  </si>
  <si>
    <t>Qualitative evaluation of model explanations</t>
  </si>
  <si>
    <t>xai, transparency</t>
  </si>
  <si>
    <t>Evaluation of ML/AI performance for segmentation and mosaicking in fetoscopy</t>
  </si>
  <si>
    <t>Evaluation and consultancy services for development of ML/AI based tools in fetoscopy</t>
  </si>
  <si>
    <t>IT</t>
  </si>
  <si>
    <t>POLIMI</t>
  </si>
  <si>
    <t>None to report</t>
  </si>
  <si>
    <t>The service will test the suggested ML/AI tool on the Largescale Multi-centre Fetoscopy Placenta Dataset, providing performance metrics and suggestion for improvment.</t>
  </si>
  <si>
    <t>Testing database: https://www.ucl.ac.uk/interventional-surgical-sciences/weiss-open-research/weiss-open-data-server/fetreg-largescale-multi-centre-fetoscopy-placenta-dataset</t>
  </si>
  <si>
    <t>Benchmark for segmentation and mosaicking in fetoscopy (success mesure)</t>
  </si>
  <si>
    <t>Fetoscopy; dataset/database; automatic segmentation</t>
  </si>
  <si>
    <t>ML/AI tool for segmentation and mosaicking</t>
  </si>
  <si>
    <t>Fetoscopy/Endoscopy</t>
  </si>
  <si>
    <t>medical video</t>
  </si>
  <si>
    <t>Benchmarking of upper limb capacity</t>
  </si>
  <si>
    <t>Benchmarking framework based on kinematics and electromyography domains to evaluate the upper limb capabilities to assess the effectiveness of a rehabilitative program (e.g. exoskeletons, rehabilitation robotics)</t>
  </si>
  <si>
    <t>The service will make available a benchmark framework for upper limb capacity. The proposed scheme includes: (1) a taxonomy that identifies and classifies the relevant upper limb motor skills and motor abilities, (2) a selection of outcome measures and performance indicators able to quantify each motor ability, (3) the required sensor networks to extract the outcome measures, and (4) a set of standardized protocols that should be followed to obtain comparable results</t>
  </si>
  <si>
    <t>https://link.springer.com/content/pdf/10.1186/s12984-022-01082-8.pdf</t>
  </si>
  <si>
    <t>Benchmark for upper limb capacity</t>
  </si>
  <si>
    <t>Exoskeletons; Benchmark; Testing; Performance evaluation; Rehabilitation robotics; Functional evaluation; Upper limb; Neurological disorders; Stroke</t>
  </si>
  <si>
    <t>Data to benchmark</t>
  </si>
  <si>
    <t>Rehabilitation</t>
  </si>
  <si>
    <t>times series</t>
  </si>
  <si>
    <t>Validation for Automated Pipeline for Thoracic Aorta Geometric Analysis and Planning for Endovascular Repair from Computed Tomography</t>
  </si>
  <si>
    <t>Validation of algorithms for automated thoracic aorta segmentation and geometrical computations to quantify several aortic metrics of interest for TEVAR pre-procedural planning.</t>
  </si>
  <si>
    <t>The service provides a validation of algorithms for automatic thoracic aorta segmentation and geometrical computations to quantify several aortic metrics of interest for TEVAR pre-procedural planning.</t>
  </si>
  <si>
    <t>https://doi.org/10.1007/s10278-021-00535-1</t>
  </si>
  <si>
    <t>Benchmark for segmentation of ascending and descending aorta (success mesure)</t>
  </si>
  <si>
    <t>TEVAR; Automatic segmentation; Computational geometry; Aorta; CT</t>
  </si>
  <si>
    <t>Algorithm</t>
  </si>
  <si>
    <t>Cardiovascular</t>
  </si>
  <si>
    <t>computed tomography scans</t>
  </si>
  <si>
    <t>Validation for CT-based automatic assessment of aortic root morphology for TAVI planning</t>
  </si>
  <si>
    <t>Validation of algorithms for automated aortic root segmentation.</t>
  </si>
  <si>
    <t>The service provides a validation of algorithms for automatic aortic root segmentation</t>
  </si>
  <si>
    <t>https://doi.org/10.1016/j.compbiomed.2023.107147</t>
  </si>
  <si>
    <t>Benchmark for segmentation of aortic root (success mesure)</t>
  </si>
  <si>
    <t>TAVI; Automatic segmentation; Deep neural networks; automatic planning; aortic root</t>
  </si>
  <si>
    <t>Data-driven generative model of 4D inlet velocity profiles in the aneurysmal ascending aorta</t>
  </si>
  <si>
    <t>Availablity of a large dataset of synthetic 4D aortic velocity profiles.</t>
  </si>
  <si>
    <t>The service supports numerical simulations of blood flow in ascending thoracic aorta</t>
  </si>
  <si>
    <t>https://doi.org/10.1016/j.cmpb.2023.107468</t>
  </si>
  <si>
    <t>Release of a aortic inlet flow dataset providing a robust benchmarking of aortical medical devices/conditions</t>
  </si>
  <si>
    <t>Aortic velocity profile; Ascending aortic aneurysm; 4D Flow magnetic resonance imaging; Statistical shape modeling; Inflow boundary conditions</t>
  </si>
  <si>
    <t>Geometry and requiriments to compute inlet boundery conditions</t>
  </si>
  <si>
    <t>Cardiovascualr</t>
  </si>
  <si>
    <t>Computer-aided design (CAD)</t>
  </si>
  <si>
    <t>Simulation-based and HPC - enabled in silico training, optimization and evaluation of AI-embedding robotic systems</t>
  </si>
  <si>
    <t>In silico training and optimization: the customer will specify an architecture for software controllers for robotic systems, which will then be deployed in concurrent simulations for e.g., training through reinforcement learning or optimization through genetic algorithms. 
Performance evaluation of AI-based controllers for robotics based on virtual testing environment: the system provided by the customer, for instance a robotic device using an AI module in closed loop with sensors and actuators for sensorimotor control purposes, will be tested using a simulated environment with sufficient physical realism.</t>
  </si>
  <si>
    <t>TUM</t>
  </si>
  <si>
    <t xml:space="preserve">The test scenarios may be made available as templates and marketing devices.
The testing environment should be made available online as a prototype with sufficient (to be defined) tooling to support functional verification and provenance tracking.  </t>
  </si>
  <si>
    <t>The Neurorobotics Platform (NRP) is a simulation framework for implementation of highly modular, physically realistic simulations, with a focus on robotics. It also supports the execution of such simulations in the context of an online service on EBRAINS, and can be used in conjunction with standard RL or optimization frameworks. It enables the design, functional evaluation and (at the end of TEF-Health) certification activities for robotic systems, including those with AI modules embedded.</t>
  </si>
  <si>
    <t>To be refined depending on the type of task. Either ISO references, scientific literature, work done by WP7, or metrics designed by LNE/TEF-Health.</t>
  </si>
  <si>
    <t>Functional performance metrics (depending on the task)</t>
  </si>
  <si>
    <t>The customer will provide the specifications of the task, the models to be used inside the virtual environment, as well as the AI system in order to simulate and control them therein.</t>
  </si>
  <si>
    <t>Neurorobotics Platform</t>
  </si>
  <si>
    <t>Expertise of the simulation domain, ensuring an adequate execution of the simulation of a virtual environment and task.
Expertise in DevOps, ensuring adequate deployment and service provision</t>
  </si>
  <si>
    <t>Neurorehabilitation, rehabilitation robotics, prostehtics, neuroprosthetics, assistive technologies</t>
  </si>
  <si>
    <t>106.5 Euros/hour (first approximation)</t>
  </si>
  <si>
    <t>PTB</t>
  </si>
  <si>
    <t>Open-source tool</t>
  </si>
  <si>
    <t>The service consists of a tool that users can download to their own systems and use with their own data and utilizing their own hardware. A report will be generated about the quality of the dataset with respect to a specific use case.</t>
  </si>
  <si>
    <t>Tests will be based on standards, most notably ISO/IEC 5259-1, when they exist. Otherwise, either based on scientific reference or methodologies provided by WP6</t>
  </si>
  <si>
    <t>Data evaluation tool developed by WP6</t>
  </si>
  <si>
    <t>Consultation on best practices and guidelines for dataset quality in ML in medicine</t>
  </si>
  <si>
    <t>Consultation on how to evaluate datasets and how to use dataset evaluation tool developed by WP6.</t>
  </si>
  <si>
    <t>Quality improvement of AI systems</t>
  </si>
  <si>
    <t>Evaluation of an implementation  of read-counting based Non-Invasive Prenatal Testing system</t>
  </si>
  <si>
    <t>UKMT</t>
  </si>
  <si>
    <t>Evaluation of an implementation of Non-Invasive Prenatal Testing (NIPT) system, based on the read-counting approach, possibly involving AI/ML. Consulting on evaluation of an implementation of NIPT.</t>
  </si>
  <si>
    <t>Grendar et al., Non-Invasive Prenatal Screening: From Counting Chromosomes to Estimation of the Degree of Mosaicism. In: Advances in Medicine and BiologyL. V. Berhardt (ed.), Vol. 140, pp. 85–126, NSP (NY), 2019. ISBN: 978-1-53615-335-4</t>
  </si>
  <si>
    <t>other</t>
  </si>
  <si>
    <t>Assessment of the development and evaluation process for data-based AI systems</t>
  </si>
  <si>
    <t>Study and assessment of the development and evaluation process used by the SME/startup to create their AI systems.</t>
  </si>
  <si>
    <t>The service consists of an assessment of the process used by the SME/startup to develop and evaluate their AI systems. This assessment is based on a study of the documentation describing the process as well as meetings with the AI team.</t>
  </si>
  <si>
    <t>Requirements for the process based on the LNE AI certification.</t>
  </si>
  <si>
    <t>Identification of the area of improvement for the process used by the SME/startup</t>
  </si>
  <si>
    <t>process improvement</t>
  </si>
  <si>
    <t>Documentation</t>
  </si>
  <si>
    <t>Expertise on the process for developping and evaluating AI systems</t>
  </si>
  <si>
    <t>TRL4</t>
  </si>
  <si>
    <t>Consultation on best practices on utilizing extended reality technologies</t>
  </si>
  <si>
    <t>Assisting companies on how to utilize extended reality technologies within their company. Either with their current services and products,with new products or for training and orientation.</t>
  </si>
  <si>
    <t>FI</t>
  </si>
  <si>
    <t>Metropolia UAS</t>
  </si>
  <si>
    <t>Consultation, Extended Reality</t>
  </si>
  <si>
    <t>Expertise on technology</t>
  </si>
  <si>
    <t>.</t>
  </si>
  <si>
    <t>Any</t>
  </si>
  <si>
    <t xml:space="preserve">2000€/day </t>
  </si>
  <si>
    <t>Extended Reality ideation workshop</t>
  </si>
  <si>
    <t>Helping companies to evaluate and test extended reality technologies before investing in them. Assisting them in creating new ideas on how to utilize the technologies in their selected field.</t>
  </si>
  <si>
    <t>Expertise on technology, Availability of devices to test and evaluate before investing.</t>
  </si>
  <si>
    <t>470€/person, minimum 4700€ 0%VAT</t>
  </si>
  <si>
    <t>4083</t>
  </si>
  <si>
    <t>Federated learning consulting</t>
  </si>
  <si>
    <t>Investigating the feasibility for federated learning on available distributed datasets</t>
  </si>
  <si>
    <t>Implementation of federated learning solution for application</t>
  </si>
  <si>
    <t>Prototyping implementation of federated learning solution for relevant applications</t>
  </si>
  <si>
    <t>https://www.ri.se/en/what-we-do/expertises/federated-learning</t>
  </si>
  <si>
    <t>Making sure that the resulting machine learning solution solves the task while respecting the sensitivity of the data</t>
  </si>
  <si>
    <t>Machine learning, federated learning, distributed learning, data privacy</t>
  </si>
  <si>
    <t>The customer will provide the specifications of the preferred choice of  data and task.</t>
  </si>
  <si>
    <t>RISE expertise in distributed machine learning</t>
  </si>
  <si>
    <t>Application expertise and distributed datasets.</t>
  </si>
  <si>
    <t>Images, sound, video, text, sensor data, etc.</t>
  </si>
  <si>
    <t>ready to be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</si>
</sst>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rgb="FF000000"/>
      <name val="Calibri"/>
      <family val="2"/>
      <charset val="1"/>
    </font>
    <font>
      <u/>
      <sz val="11"/>
      <color rgb="FF0563C1"/>
      <name val="Calibri"/>
      <family val="2"/>
      <charset val="1"/>
    </font>
    <font>
      <b/>
      <sz val="11"/>
      <color rgb="FF000000"/>
      <name val="Calibri"/>
      <family val="2"/>
      <charset val="1"/>
    </font>
    <font>
      <b/>
      <sz val="11"/>
      <name val="Calibri"/>
      <family val="2"/>
      <charset val="1"/>
    </font>
    <font>
      <sz val="11"/>
      <name val="Calibri"/>
      <family val="2"/>
      <charset val="1"/>
    </font>
    <font>
      <sz val="11"/>
      <color rgb="FF006100"/>
      <name val="Calibri"/>
      <family val="2"/>
      <charset val="1"/>
    </font>
    <font>
      <b/>
      <sz val="11"/>
      <color rgb="FF2E75B6"/>
      <name val="Calibri"/>
      <family val="2"/>
      <charset val="1"/>
    </font>
    <font>
      <sz val="11"/>
      <color rgb="FF2E75B6"/>
      <name val="Calibri"/>
      <family val="2"/>
      <charset val="1"/>
    </font>
    <font>
      <i/>
      <sz val="11"/>
      <color rgb="FF2E75B6"/>
      <name val="Calibri"/>
      <family val="2"/>
      <charset val="1"/>
    </font>
    <font>
      <b/>
      <sz val="11"/>
      <color rgb="FF4472C4"/>
      <name val="Calibri"/>
      <family val="2"/>
    </font>
    <font>
      <sz val="11"/>
      <color rgb="FF4472C4"/>
      <name val="Calibri"/>
      <family val="2"/>
    </font>
    <font>
      <sz val="11"/>
      <color rgb="FF4472C4"/>
      <name val="Calibri"/>
      <family val="2"/>
      <charset val="1"/>
    </font>
    <font>
      <b/>
      <sz val="11"/>
      <color rgb="FF4472C4"/>
      <name val="Calibri"/>
      <family val="2"/>
      <charset val="1"/>
    </font>
    <font>
      <i/>
      <sz val="11"/>
      <color rgb="FF4472C4"/>
      <name val="Calibri"/>
      <family val="2"/>
    </font>
    <font>
      <b/>
      <i/>
      <sz val="11"/>
      <color rgb="FF4472C4"/>
      <name val="Calibri"/>
      <family val="2"/>
    </font>
    <font>
      <b/>
      <sz val="11"/>
      <color rgb="FF2E75B6"/>
      <name val="Calibri"/>
      <family val="2"/>
    </font>
    <font>
      <sz val="11"/>
      <color rgb="FF2E75B6"/>
      <name val="Calibri"/>
      <family val="2"/>
    </font>
    <font>
      <i/>
      <sz val="11"/>
      <color rgb="FF2E75B6"/>
      <name val="Calibri"/>
      <family val="2"/>
    </font>
    <font>
      <u/>
      <sz val="11"/>
      <color rgb="FF0563C1"/>
      <name val="Calibri"/>
      <family val="2"/>
    </font>
    <font>
      <u/>
      <sz val="11"/>
      <color theme="10"/>
      <name val="Calibri"/>
      <family val="2"/>
      <charset val="1"/>
    </font>
    <font>
      <sz val="11"/>
      <color theme="8"/>
      <name val="Calibri"/>
      <family val="2"/>
      <charset val="1"/>
    </font>
    <font>
      <sz val="11"/>
      <color theme="8"/>
      <name val="NexaBook"/>
    </font>
    <font>
      <b/>
      <sz val="11"/>
      <color theme="8"/>
      <name val="NexaXBold"/>
    </font>
    <font>
      <sz val="11"/>
      <color rgb="FF000000"/>
      <name val="Calibri"/>
      <family val="2"/>
    </font>
    <font>
      <b/>
      <sz val="10"/>
      <color rgb="FF2E75B6"/>
      <name val="Calibri"/>
      <family val="2"/>
    </font>
    <font>
      <sz val="10"/>
      <color rgb="FF2E75B6"/>
      <name val="Calibri"/>
      <family val="2"/>
    </font>
    <font>
      <sz val="12"/>
      <color rgb="FF000000"/>
      <name val="Calibri"/>
      <family val="2"/>
    </font>
    <font>
      <sz val="11"/>
      <color rgb="FF2E75B6"/>
      <name val="Calibri"/>
      <family val="2"/>
    </font>
    <font>
      <strike/>
      <sz val="11"/>
      <color rgb="FF000000"/>
      <name val="Calibri"/>
      <family val="2"/>
    </font>
    <font>
      <b/>
      <strike/>
      <sz val="11"/>
      <color rgb="FF2E75B6"/>
      <name val="Calibri"/>
      <family val="2"/>
    </font>
    <font>
      <strike/>
      <sz val="11"/>
      <color rgb="FF2E75B6"/>
      <name val="Calibri"/>
      <family val="2"/>
    </font>
    <font>
      <b/>
      <sz val="12"/>
      <color rgb="FF2E75B6"/>
      <name val="Calibri"/>
      <family val="2"/>
      <charset val="1"/>
    </font>
    <font>
      <b/>
      <sz val="12"/>
      <color rgb="FF000000"/>
      <name val="Calibri"/>
      <family val="2"/>
      <charset val="1"/>
    </font>
    <font>
      <sz val="12"/>
      <color rgb="FF2E75B6"/>
      <name val="Calibri"/>
      <family val="2"/>
      <charset val="1"/>
    </font>
    <font>
      <sz val="12"/>
      <color theme="8"/>
      <name val="Calibri"/>
      <family val="2"/>
      <charset val="1"/>
    </font>
    <font>
      <sz val="12"/>
      <color rgb="FF4472C4"/>
      <name val="Calibri"/>
      <family val="2"/>
      <charset val="1"/>
    </font>
    <font>
      <sz val="12"/>
      <color rgb="FF2E75B6"/>
      <name val="Calibri"/>
      <family val="2"/>
    </font>
    <font>
      <strike/>
      <sz val="12"/>
      <color rgb="FF2E75B6"/>
      <name val="Calibri"/>
      <family val="2"/>
    </font>
    <font>
      <sz val="12"/>
      <color rgb="FF000000"/>
      <name val="Calibri"/>
      <family val="2"/>
      <charset val="1"/>
    </font>
    <font>
      <sz val="12"/>
      <color rgb="FF4472C4"/>
      <name val="Calibri"/>
      <family val="2"/>
    </font>
  </fonts>
  <fills count="6">
    <fill>
      <patternFill patternType="none"/>
    </fill>
    <fill>
      <patternFill patternType="gray125"/>
    </fill>
    <fill>
      <patternFill patternType="solid">
        <fgColor rgb="FFC6EFCE"/>
        <bgColor rgb="FFCCFFFF"/>
      </patternFill>
    </fill>
    <fill>
      <patternFill patternType="solid">
        <fgColor rgb="FFD0CECE"/>
        <bgColor rgb="FFCCCCFF"/>
      </patternFill>
    </fill>
    <fill>
      <patternFill patternType="solid">
        <fgColor rgb="FFFFFFFF"/>
        <bgColor rgb="FFFFFFCC"/>
      </patternFill>
    </fill>
    <fill>
      <patternFill patternType="solid">
        <fgColor theme="8" tint="0.79998168889431442"/>
        <bgColor indexed="64"/>
      </patternFill>
    </fill>
  </fills>
  <borders count="23">
    <border>
      <left/>
      <right/>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medium">
        <color auto="1"/>
      </top>
      <bottom/>
      <diagonal/>
    </border>
    <border>
      <left style="thin">
        <color auto="1"/>
      </left>
      <right style="thin">
        <color auto="1"/>
      </right>
      <top style="thin">
        <color auto="1"/>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bottom style="thin">
        <color rgb="FF000000"/>
      </bottom>
      <diagonal/>
    </border>
  </borders>
  <cellStyleXfs count="4">
    <xf numFmtId="0" fontId="0" fillId="0" borderId="0"/>
    <xf numFmtId="0" fontId="18" fillId="0" borderId="0" applyBorder="0" applyProtection="0"/>
    <xf numFmtId="0" fontId="1" fillId="0" borderId="0" applyBorder="0" applyProtection="0"/>
    <xf numFmtId="0" fontId="5" fillId="2" borderId="0" applyBorder="0" applyProtection="0"/>
  </cellStyleXfs>
  <cellXfs count="124">
    <xf numFmtId="0" fontId="0" fillId="0" borderId="0" xfId="0"/>
    <xf numFmtId="0" fontId="0" fillId="0" borderId="0" xfId="0" applyAlignment="1">
      <alignment wrapText="1"/>
    </xf>
    <xf numFmtId="0" fontId="4" fillId="0" borderId="0" xfId="0" applyFont="1" applyAlignment="1">
      <alignment wrapText="1"/>
    </xf>
    <xf numFmtId="0" fontId="7" fillId="0" borderId="3" xfId="0" applyFont="1" applyBorder="1" applyAlignment="1">
      <alignment horizontal="left" vertical="top" wrapText="1"/>
    </xf>
    <xf numFmtId="0" fontId="0" fillId="0" borderId="0" xfId="0" applyAlignment="1">
      <alignment horizontal="left" vertical="top" wrapText="1"/>
    </xf>
    <xf numFmtId="0" fontId="8" fillId="0" borderId="3" xfId="0" applyFont="1" applyBorder="1" applyAlignment="1">
      <alignment horizontal="left" vertical="top" wrapText="1"/>
    </xf>
    <xf numFmtId="0" fontId="10" fillId="4" borderId="3" xfId="0" applyFont="1" applyFill="1" applyBorder="1" applyAlignment="1">
      <alignment vertical="top" wrapText="1"/>
    </xf>
    <xf numFmtId="0" fontId="11" fillId="4" borderId="3" xfId="0" applyFont="1" applyFill="1" applyBorder="1" applyAlignment="1">
      <alignment vertical="top" wrapText="1"/>
    </xf>
    <xf numFmtId="0" fontId="10" fillId="0" borderId="3" xfId="0" applyFont="1" applyBorder="1" applyAlignment="1">
      <alignment horizontal="left" vertical="top" wrapText="1"/>
    </xf>
    <xf numFmtId="0" fontId="12" fillId="0" borderId="3" xfId="0" applyFont="1" applyBorder="1" applyAlignment="1">
      <alignment horizontal="left" vertical="top" wrapText="1"/>
    </xf>
    <xf numFmtId="0" fontId="12" fillId="4" borderId="3" xfId="0" applyFont="1" applyFill="1" applyBorder="1" applyAlignment="1">
      <alignment vertical="top" wrapText="1"/>
    </xf>
    <xf numFmtId="0" fontId="11" fillId="0" borderId="3" xfId="0" applyFont="1" applyBorder="1" applyAlignment="1">
      <alignment horizontal="left" vertical="top" wrapText="1"/>
    </xf>
    <xf numFmtId="0" fontId="11" fillId="0" borderId="3" xfId="0" applyFont="1" applyBorder="1" applyAlignment="1">
      <alignment vertical="top" wrapText="1"/>
    </xf>
    <xf numFmtId="0" fontId="10" fillId="0" borderId="3" xfId="0" applyFont="1" applyBorder="1" applyAlignment="1">
      <alignment vertical="top" wrapText="1"/>
    </xf>
    <xf numFmtId="0" fontId="16" fillId="0" borderId="3" xfId="0" applyFont="1" applyBorder="1" applyAlignment="1">
      <alignment horizontal="left" vertical="top" wrapText="1"/>
    </xf>
    <xf numFmtId="0" fontId="17" fillId="0" borderId="3" xfId="0" applyFont="1" applyBorder="1" applyAlignment="1">
      <alignment horizontal="left" vertical="top" wrapText="1"/>
    </xf>
    <xf numFmtId="0" fontId="18" fillId="0" borderId="3" xfId="1" applyBorder="1" applyAlignment="1" applyProtection="1">
      <alignment vertical="top"/>
    </xf>
    <xf numFmtId="0" fontId="19" fillId="0" borderId="3" xfId="1" applyFont="1" applyBorder="1" applyAlignment="1">
      <alignment horizontal="left" vertical="top" wrapText="1"/>
    </xf>
    <xf numFmtId="0" fontId="20" fillId="0" borderId="5" xfId="0" applyFont="1" applyBorder="1" applyAlignment="1">
      <alignment wrapText="1"/>
    </xf>
    <xf numFmtId="0" fontId="20" fillId="0" borderId="5" xfId="0" applyFont="1" applyBorder="1"/>
    <xf numFmtId="0" fontId="20" fillId="0" borderId="5" xfId="0" quotePrefix="1" applyFont="1" applyBorder="1"/>
    <xf numFmtId="0" fontId="20" fillId="0" borderId="8" xfId="0" applyFont="1" applyBorder="1" applyAlignment="1">
      <alignment wrapText="1"/>
    </xf>
    <xf numFmtId="0" fontId="20" fillId="0" borderId="8" xfId="0" applyFont="1" applyBorder="1"/>
    <xf numFmtId="0" fontId="20" fillId="0" borderId="7" xfId="0" applyFont="1" applyBorder="1"/>
    <xf numFmtId="0" fontId="20" fillId="0" borderId="7" xfId="0" applyFont="1" applyBorder="1" applyAlignment="1">
      <alignment wrapText="1"/>
    </xf>
    <xf numFmtId="0" fontId="2" fillId="3" borderId="9" xfId="0" applyFont="1" applyFill="1" applyBorder="1" applyAlignment="1">
      <alignment horizontal="center" vertical="center" wrapText="1"/>
    </xf>
    <xf numFmtId="0" fontId="7" fillId="0" borderId="11" xfId="0" applyFont="1" applyBorder="1" applyAlignment="1">
      <alignment horizontal="left" vertical="top" wrapText="1"/>
    </xf>
    <xf numFmtId="0" fontId="7" fillId="0" borderId="4" xfId="0" applyFont="1" applyBorder="1" applyAlignment="1">
      <alignment horizontal="left" vertical="top" wrapText="1"/>
    </xf>
    <xf numFmtId="0" fontId="18" fillId="0" borderId="4" xfId="1" applyBorder="1"/>
    <xf numFmtId="0" fontId="7" fillId="0" borderId="6" xfId="0" applyFont="1" applyBorder="1" applyAlignment="1">
      <alignment horizontal="left" vertical="top" wrapText="1"/>
    </xf>
    <xf numFmtId="0" fontId="0" fillId="0" borderId="6" xfId="0" applyBorder="1" applyAlignment="1">
      <alignment wrapText="1"/>
    </xf>
    <xf numFmtId="0" fontId="18" fillId="0" borderId="6" xfId="1" applyBorder="1"/>
    <xf numFmtId="0" fontId="7" fillId="0" borderId="12" xfId="0" applyFont="1" applyBorder="1" applyAlignment="1">
      <alignment horizontal="left" vertical="top" wrapText="1"/>
    </xf>
    <xf numFmtId="0" fontId="16" fillId="0" borderId="0" xfId="0" applyFont="1" applyAlignment="1">
      <alignment vertical="top" wrapText="1"/>
    </xf>
    <xf numFmtId="0" fontId="7" fillId="0" borderId="3" xfId="0" applyFont="1" applyBorder="1" applyAlignment="1">
      <alignment wrapText="1"/>
    </xf>
    <xf numFmtId="0" fontId="7" fillId="0" borderId="8" xfId="0" applyFont="1" applyBorder="1" applyAlignment="1">
      <alignment wrapText="1"/>
    </xf>
    <xf numFmtId="0" fontId="7" fillId="0" borderId="13" xfId="0" applyFont="1" applyBorder="1" applyAlignment="1">
      <alignment wrapText="1"/>
    </xf>
    <xf numFmtId="16" fontId="7" fillId="0" borderId="13" xfId="0" applyNumberFormat="1" applyFont="1" applyBorder="1" applyAlignment="1">
      <alignment wrapText="1"/>
    </xf>
    <xf numFmtId="0" fontId="7" fillId="0" borderId="11" xfId="0" applyFont="1" applyBorder="1" applyAlignment="1">
      <alignment wrapText="1"/>
    </xf>
    <xf numFmtId="0" fontId="23" fillId="0" borderId="4" xfId="0" applyFont="1" applyBorder="1"/>
    <xf numFmtId="0" fontId="7" fillId="0" borderId="4" xfId="0" applyFont="1" applyBorder="1" applyAlignment="1">
      <alignment wrapText="1"/>
    </xf>
    <xf numFmtId="0" fontId="25" fillId="0" borderId="4" xfId="0" applyFont="1" applyBorder="1"/>
    <xf numFmtId="0" fontId="26" fillId="0" borderId="4" xfId="0" applyFont="1" applyBorder="1"/>
    <xf numFmtId="0" fontId="26" fillId="0" borderId="15" xfId="0" applyFont="1" applyBorder="1"/>
    <xf numFmtId="0" fontId="26" fillId="0" borderId="5" xfId="0" applyFont="1" applyBorder="1"/>
    <xf numFmtId="0" fontId="0" fillId="0" borderId="4" xfId="0" applyBorder="1" applyAlignment="1">
      <alignment wrapText="1"/>
    </xf>
    <xf numFmtId="0" fontId="25" fillId="0" borderId="16" xfId="0" applyFont="1" applyBorder="1"/>
    <xf numFmtId="0" fontId="23" fillId="0" borderId="6" xfId="0" applyFont="1" applyBorder="1"/>
    <xf numFmtId="0" fontId="8" fillId="0" borderId="8" xfId="0" applyFont="1" applyBorder="1" applyAlignment="1">
      <alignment wrapText="1"/>
    </xf>
    <xf numFmtId="0" fontId="6" fillId="0" borderId="8" xfId="0" applyFont="1" applyBorder="1" applyAlignment="1">
      <alignment horizontal="left" vertical="top" wrapText="1"/>
    </xf>
    <xf numFmtId="0" fontId="9" fillId="4" borderId="8" xfId="0" applyFont="1" applyFill="1" applyBorder="1" applyAlignment="1">
      <alignment vertical="top" wrapText="1"/>
    </xf>
    <xf numFmtId="0" fontId="12" fillId="4" borderId="8" xfId="0" applyFont="1" applyFill="1" applyBorder="1" applyAlignment="1">
      <alignment vertical="top" wrapText="1"/>
    </xf>
    <xf numFmtId="0" fontId="12" fillId="0" borderId="8" xfId="0" applyFont="1" applyBorder="1" applyAlignment="1">
      <alignment vertical="top"/>
    </xf>
    <xf numFmtId="0" fontId="9" fillId="0" borderId="8" xfId="0" applyFont="1" applyBorder="1" applyAlignment="1">
      <alignment vertical="top"/>
    </xf>
    <xf numFmtId="0" fontId="15" fillId="0" borderId="8" xfId="0" applyFont="1" applyBorder="1" applyAlignment="1">
      <alignment horizontal="left" vertical="top" wrapText="1"/>
    </xf>
    <xf numFmtId="0" fontId="16" fillId="0" borderId="11" xfId="0" applyFont="1" applyBorder="1" applyAlignment="1">
      <alignment wrapText="1"/>
    </xf>
    <xf numFmtId="49" fontId="0" fillId="0" borderId="4" xfId="0" applyNumberFormat="1" applyBorder="1" applyAlignment="1">
      <alignment horizontal="left" vertical="top" wrapText="1"/>
    </xf>
    <xf numFmtId="0" fontId="25" fillId="0" borderId="4" xfId="0" applyFont="1" applyBorder="1" applyAlignment="1">
      <alignment wrapText="1"/>
    </xf>
    <xf numFmtId="0" fontId="16" fillId="0" borderId="7" xfId="0" applyFont="1" applyBorder="1"/>
    <xf numFmtId="0" fontId="16" fillId="0" borderId="5" xfId="0" applyFont="1" applyBorder="1"/>
    <xf numFmtId="0" fontId="16" fillId="0" borderId="22" xfId="0" applyFont="1" applyBorder="1"/>
    <xf numFmtId="0" fontId="25" fillId="0" borderId="14" xfId="0" applyFont="1" applyBorder="1" applyAlignment="1">
      <alignment wrapText="1"/>
    </xf>
    <xf numFmtId="0" fontId="24" fillId="0" borderId="5" xfId="0" applyFont="1" applyBorder="1" applyAlignment="1">
      <alignment wrapText="1"/>
    </xf>
    <xf numFmtId="0" fontId="18" fillId="0" borderId="11" xfId="1" applyBorder="1" applyAlignment="1">
      <alignment vertical="top" wrapText="1"/>
    </xf>
    <xf numFmtId="0" fontId="27" fillId="0" borderId="0" xfId="0" applyFont="1" applyAlignment="1">
      <alignment vertical="top"/>
    </xf>
    <xf numFmtId="0" fontId="0" fillId="0" borderId="4" xfId="0" applyBorder="1" applyAlignment="1">
      <alignment horizontal="left" vertical="top" wrapText="1"/>
    </xf>
    <xf numFmtId="49" fontId="28" fillId="0" borderId="4" xfId="0" applyNumberFormat="1" applyFont="1" applyBorder="1" applyAlignment="1">
      <alignment horizontal="left" vertical="top" wrapText="1"/>
    </xf>
    <xf numFmtId="0" fontId="29" fillId="0" borderId="8" xfId="0" applyFont="1" applyBorder="1" applyAlignment="1">
      <alignment horizontal="left" vertical="top" wrapText="1"/>
    </xf>
    <xf numFmtId="0" fontId="30" fillId="0" borderId="3" xfId="0" applyFont="1" applyBorder="1" applyAlignment="1">
      <alignment horizontal="left" vertical="top" wrapText="1"/>
    </xf>
    <xf numFmtId="0" fontId="29" fillId="0" borderId="3" xfId="0" applyFont="1" applyBorder="1" applyAlignment="1">
      <alignment horizontal="left" vertical="top" wrapText="1"/>
    </xf>
    <xf numFmtId="0" fontId="28" fillId="0" borderId="0" xfId="0" applyFont="1"/>
    <xf numFmtId="0" fontId="28" fillId="0" borderId="0" xfId="0" applyFont="1" applyAlignment="1">
      <alignment wrapText="1"/>
    </xf>
    <xf numFmtId="0" fontId="25" fillId="0" borderId="4" xfId="0" applyFont="1" applyBorder="1" applyAlignment="1">
      <alignment vertical="top" wrapText="1"/>
    </xf>
    <xf numFmtId="0" fontId="0" fillId="0" borderId="0" xfId="0" applyAlignment="1">
      <alignment vertical="top" wrapText="1"/>
    </xf>
    <xf numFmtId="49" fontId="0" fillId="0" borderId="4" xfId="0" applyNumberFormat="1" applyBorder="1" applyAlignment="1">
      <alignment vertical="top" wrapText="1"/>
    </xf>
    <xf numFmtId="0" fontId="6" fillId="0" borderId="8" xfId="0" applyFont="1" applyBorder="1" applyAlignment="1">
      <alignment vertical="top" wrapText="1"/>
    </xf>
    <xf numFmtId="0" fontId="7" fillId="0" borderId="3" xfId="0" applyFont="1" applyBorder="1" applyAlignment="1">
      <alignment vertical="top" wrapText="1"/>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1" fillId="0" borderId="8" xfId="0" applyFont="1" applyBorder="1" applyAlignment="1">
      <alignment horizontal="left" vertical="top" wrapText="1"/>
    </xf>
    <xf numFmtId="0" fontId="33" fillId="0" borderId="3" xfId="0" applyFont="1" applyBorder="1" applyAlignment="1">
      <alignment horizontal="left" vertical="top" wrapText="1"/>
    </xf>
    <xf numFmtId="0" fontId="34" fillId="0" borderId="5" xfId="0" applyFont="1" applyBorder="1"/>
    <xf numFmtId="0" fontId="35" fillId="4" borderId="3" xfId="0" applyFont="1" applyFill="1" applyBorder="1" applyAlignment="1">
      <alignment vertical="top" wrapText="1"/>
    </xf>
    <xf numFmtId="0" fontId="35" fillId="0" borderId="3" xfId="0" applyFont="1" applyBorder="1" applyAlignment="1">
      <alignment vertical="top" wrapText="1"/>
    </xf>
    <xf numFmtId="0" fontId="36" fillId="0" borderId="3" xfId="0" applyFont="1" applyBorder="1" applyAlignment="1">
      <alignment horizontal="left" vertical="top" wrapText="1"/>
    </xf>
    <xf numFmtId="0" fontId="37" fillId="0" borderId="3" xfId="0" applyFont="1" applyBorder="1" applyAlignment="1">
      <alignment horizontal="left" vertical="top" wrapText="1"/>
    </xf>
    <xf numFmtId="0" fontId="33" fillId="0" borderId="11" xfId="0" applyFont="1" applyBorder="1" applyAlignment="1">
      <alignment horizontal="left" vertical="top" wrapText="1"/>
    </xf>
    <xf numFmtId="0" fontId="33" fillId="0" borderId="6" xfId="0" applyFont="1" applyBorder="1" applyAlignment="1">
      <alignment horizontal="left" vertical="top" wrapText="1"/>
    </xf>
    <xf numFmtId="0" fontId="33" fillId="0" borderId="4" xfId="0" applyFont="1" applyBorder="1" applyAlignment="1">
      <alignment horizontal="left" vertical="top" wrapText="1"/>
    </xf>
    <xf numFmtId="0" fontId="33" fillId="0" borderId="3" xfId="0" applyFont="1" applyBorder="1" applyAlignment="1">
      <alignment wrapText="1"/>
    </xf>
    <xf numFmtId="0" fontId="36" fillId="0" borderId="4" xfId="0" applyFont="1" applyBorder="1"/>
    <xf numFmtId="0" fontId="33" fillId="0" borderId="8" xfId="0" applyFont="1" applyBorder="1" applyAlignment="1">
      <alignment wrapText="1"/>
    </xf>
    <xf numFmtId="0" fontId="33" fillId="0" borderId="3" xfId="0" applyFont="1" applyBorder="1" applyAlignment="1">
      <alignment vertical="top" wrapText="1"/>
    </xf>
    <xf numFmtId="0" fontId="38" fillId="0" borderId="0" xfId="0" applyFont="1" applyAlignment="1">
      <alignment wrapText="1"/>
    </xf>
    <xf numFmtId="0" fontId="34" fillId="0" borderId="8" xfId="0" applyFont="1" applyBorder="1"/>
    <xf numFmtId="0" fontId="34" fillId="0" borderId="7" xfId="0" applyFont="1" applyBorder="1"/>
    <xf numFmtId="0" fontId="33" fillId="0" borderId="13" xfId="0" applyFont="1" applyBorder="1" applyAlignment="1">
      <alignment wrapText="1"/>
    </xf>
    <xf numFmtId="0" fontId="34" fillId="0" borderId="5" xfId="0" applyFont="1" applyBorder="1" applyAlignment="1">
      <alignment wrapText="1"/>
    </xf>
    <xf numFmtId="0" fontId="34" fillId="0" borderId="8" xfId="0" applyFont="1" applyBorder="1" applyAlignment="1">
      <alignment wrapText="1"/>
    </xf>
    <xf numFmtId="0" fontId="34" fillId="0" borderId="7" xfId="0" applyFont="1" applyBorder="1" applyAlignment="1">
      <alignment wrapText="1"/>
    </xf>
    <xf numFmtId="0" fontId="33" fillId="0" borderId="11" xfId="0" applyFont="1" applyBorder="1" applyAlignment="1">
      <alignment wrapText="1"/>
    </xf>
    <xf numFmtId="0" fontId="33" fillId="0" borderId="4" xfId="0" applyFont="1" applyBorder="1" applyAlignment="1">
      <alignment wrapText="1"/>
    </xf>
    <xf numFmtId="0" fontId="36" fillId="0" borderId="14" xfId="0" applyFont="1" applyBorder="1" applyAlignment="1">
      <alignment wrapText="1"/>
    </xf>
    <xf numFmtId="0" fontId="36" fillId="0" borderId="4" xfId="0" applyFont="1" applyBorder="1" applyAlignment="1">
      <alignment wrapText="1"/>
    </xf>
    <xf numFmtId="0" fontId="39" fillId="0" borderId="3" xfId="0" applyFont="1" applyBorder="1" applyAlignment="1">
      <alignment horizontal="left" vertical="top" wrapText="1"/>
    </xf>
    <xf numFmtId="0" fontId="39" fillId="4" borderId="3" xfId="0" applyFont="1" applyFill="1" applyBorder="1" applyAlignment="1">
      <alignment vertical="top" wrapText="1"/>
    </xf>
    <xf numFmtId="0" fontId="39" fillId="0" borderId="3" xfId="0" applyFont="1" applyBorder="1" applyAlignment="1">
      <alignment vertical="top" wrapText="1"/>
    </xf>
    <xf numFmtId="0" fontId="2" fillId="5"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4">
    <cellStyle name="Excel Built-in Good" xfId="3" xr:uid="{00000000-0005-0000-0000-000007000000}"/>
    <cellStyle name="Hyperlink" xfId="1" xr:uid="{00000000-000B-0000-0000-000008000000}"/>
    <cellStyle name="Hyperlink 1" xfId="2" xr:uid="{00000000-0005-0000-0000-000006000000}"/>
    <cellStyle name="Normal" xfId="0" builtinId="0"/>
  </cellStyles>
  <dxfs count="6">
    <dxf>
      <font>
        <color rgb="FF9C5700"/>
      </font>
      <fill>
        <patternFill>
          <bgColor rgb="FFFFEB9C"/>
        </patternFill>
      </fill>
    </dxf>
    <dxf>
      <font>
        <strike val="0"/>
        <color theme="4" tint="-0.24994659260841701"/>
      </font>
      <fill>
        <patternFill>
          <bgColor theme="4" tint="0.59996337778862885"/>
        </patternFill>
      </fill>
    </dxf>
    <dxf>
      <font>
        <color rgb="FF006100"/>
      </font>
      <fill>
        <patternFill>
          <bgColor rgb="FFC6EFCE"/>
        </patternFill>
      </fill>
    </dxf>
    <dxf>
      <font>
        <strike val="0"/>
        <color theme="1" tint="0.14996795556505021"/>
      </font>
      <fill>
        <patternFill>
          <bgColor theme="2" tint="-0.24994659260841701"/>
        </patternFill>
      </fill>
    </dxf>
    <dxf>
      <font>
        <color rgb="FF9C0006"/>
      </font>
      <fill>
        <patternFill>
          <bgColor rgb="FFFFC7CE"/>
        </patternFill>
      </fill>
    </dxf>
    <dxf>
      <font>
        <color theme="1" tint="0.24994659260841701"/>
      </font>
      <fill>
        <patternFill>
          <bgColor theme="2"/>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2E75B6"/>
      <rgbColor rgb="FFD0CECE"/>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36C0A"/>
      <color rgb="FFDE4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Nikolaos MATSKANIS" id="{15D9E7F7-FC7C-4B7E-8191-861A69D4C1AB}" userId="S::nikolaos.matskanis_cetic.be#ext#@charitede.onmicrosoft.com::ee59a483-2d0b-430f-a139-411668a3353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 dT="2024-01-19T11:50:14.53" personId="{15D9E7F7-FC7C-4B7E-8191-861A69D4C1AB}" id="{EB3F1E48-4872-4AB3-B9AD-DF329EA3DBB1}">
    <text>Light blue is for internal only data (i.e. column will not be included in the catalogue)</text>
  </threadedComment>
  <threadedComment ref="Y1" dT="2024-01-19T11:51:19.42" personId="{15D9E7F7-FC7C-4B7E-8191-861A69D4C1AB}" id="{4C0C5609-4F4C-4D17-A86F-D7B74114537D}">
    <text>Currently not included in the catalogue, although it will be in the next version.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mdpi.com/1424-8220/22/2/450" TargetMode="External"/><Relationship Id="rId13" Type="http://schemas.openxmlformats.org/officeDocument/2006/relationships/hyperlink" Target="https://www.nature.com/articles/s41746-020-0253-3.pdf" TargetMode="External"/><Relationship Id="rId18" Type="http://schemas.openxmlformats.org/officeDocument/2006/relationships/hyperlink" Target="https://doi.org/10.1016/j.cmpb.2023.107468" TargetMode="External"/><Relationship Id="rId3" Type="http://schemas.openxmlformats.org/officeDocument/2006/relationships/hyperlink" Target="https://github.com/mad-lab-fau/gaitmap" TargetMode="External"/><Relationship Id="rId21" Type="http://schemas.openxmlformats.org/officeDocument/2006/relationships/vmlDrawing" Target="../drawings/vmlDrawing1.vml"/><Relationship Id="rId7" Type="http://schemas.openxmlformats.org/officeDocument/2006/relationships/hyperlink" Target="https://learn.microsoft.com/en-us/previous-versions/msp-n-p/ff699235(v=pandp.10)?redirectedfrom=MSDN" TargetMode="External"/><Relationship Id="rId12" Type="http://schemas.openxmlformats.org/officeDocument/2006/relationships/hyperlink" Target="https://www.ncbi.nlm.nih.gov/pmc/articles/PMC9601535/pdf/healthcare-10-01923.pdf" TargetMode="External"/><Relationship Id="rId17" Type="http://schemas.openxmlformats.org/officeDocument/2006/relationships/hyperlink" Target="https://doi.org/10.1016/j.compbiomed.2023.107147" TargetMode="External"/><Relationship Id="rId2" Type="http://schemas.openxmlformats.org/officeDocument/2006/relationships/hyperlink" Target="https://doi.org/10.3389/fbioe.2020.00604" TargetMode="External"/><Relationship Id="rId16" Type="http://schemas.openxmlformats.org/officeDocument/2006/relationships/hyperlink" Target="https://doi.org/10.1007/s10278-021-00535-1" TargetMode="External"/><Relationship Id="rId20" Type="http://schemas.openxmlformats.org/officeDocument/2006/relationships/hyperlink" Target="https://www.ri.se/en/what-we-do/expertises/federated-learning" TargetMode="External"/><Relationship Id="rId1" Type="http://schemas.openxmlformats.org/officeDocument/2006/relationships/hyperlink" Target="https://github.com/mad-lab-fau/tpcp" TargetMode="External"/><Relationship Id="rId6" Type="http://schemas.openxmlformats.org/officeDocument/2006/relationships/hyperlink" Target="https://www.ri.se/en/cyberrange" TargetMode="External"/><Relationship Id="rId11" Type="http://schemas.openxmlformats.org/officeDocument/2006/relationships/hyperlink" Target="https://www.sciencedirect.com/science/article/abs/pii/S1566253522001439" TargetMode="External"/><Relationship Id="rId5" Type="http://schemas.openxmlformats.org/officeDocument/2006/relationships/hyperlink" Target="http://proceedings.mlr.press/v136/oala20a.html" TargetMode="External"/><Relationship Id="rId15" Type="http://schemas.openxmlformats.org/officeDocument/2006/relationships/hyperlink" Target="https://link.springer.com/content/pdf/10.1186/s12984-022-01082-8.pdf" TargetMode="External"/><Relationship Id="rId23" Type="http://schemas.microsoft.com/office/2017/10/relationships/threadedComment" Target="../threadedComments/threadedComment1.xml"/><Relationship Id="rId10" Type="http://schemas.openxmlformats.org/officeDocument/2006/relationships/hyperlink" Target="https://ieeexplore.ieee.org/document/10081336" TargetMode="External"/><Relationship Id="rId19" Type="http://schemas.openxmlformats.org/officeDocument/2006/relationships/hyperlink" Target="https://www.cetic.be/RoutaR-outil-de-planification-performant-et-facilement-adaptable" TargetMode="External"/><Relationship Id="rId4" Type="http://schemas.openxmlformats.org/officeDocument/2006/relationships/hyperlink" Target="https://www.nature.com/articles/s41467-019-08987-4" TargetMode="External"/><Relationship Id="rId9" Type="http://schemas.openxmlformats.org/officeDocument/2006/relationships/hyperlink" Target="https://github.com/cetic/TSimulus" TargetMode="External"/><Relationship Id="rId14" Type="http://schemas.openxmlformats.org/officeDocument/2006/relationships/hyperlink" Target="https://www.ucl.ac.uk/interventional-surgical-sciences/weiss-open-research/weiss-open-data-server/fetreg-largescale-multi-centre-fetoscopy-placenta-dataset"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88"/>
  <sheetViews>
    <sheetView tabSelected="1" topLeftCell="A73" zoomScale="75" zoomScaleNormal="75" workbookViewId="0">
      <pane xSplit="1" topLeftCell="B1" activePane="topRight" state="frozen"/>
      <selection activeCell="J1" sqref="J1"/>
      <selection pane="topRight" activeCell="AB5" sqref="AB5"/>
    </sheetView>
  </sheetViews>
  <sheetFormatPr baseColWidth="10" defaultColWidth="11.5" defaultRowHeight="15" customHeight="1"/>
  <cols>
    <col min="1" max="1" width="12" style="1" customWidth="1"/>
    <col min="2" max="2" width="31.5" style="1" customWidth="1"/>
    <col min="3" max="3" width="53.5" style="1" customWidth="1"/>
    <col min="4" max="4" width="16.5" style="93" customWidth="1"/>
    <col min="5" max="5" width="18.1640625" style="93" customWidth="1"/>
    <col min="6" max="6" width="18.5" style="93" customWidth="1"/>
    <col min="7" max="7" width="12.83203125" style="1" hidden="1" customWidth="1"/>
    <col min="8" max="8" width="14.33203125" style="1" hidden="1" customWidth="1"/>
    <col min="9" max="9" width="15.5" style="1" hidden="1" customWidth="1"/>
    <col min="10" max="10" width="31" style="1" hidden="1" customWidth="1"/>
    <col min="11" max="11" width="23.5" style="1" hidden="1" customWidth="1"/>
    <col min="12" max="12" width="39.83203125" style="1" customWidth="1"/>
    <col min="13" max="13" width="24.6640625" style="1" hidden="1" customWidth="1"/>
    <col min="14" max="14" width="41.5" style="1" hidden="1" customWidth="1"/>
    <col min="15" max="15" width="15.5" style="93" customWidth="1"/>
    <col min="16" max="16" width="23.1640625" style="1" hidden="1" customWidth="1"/>
    <col min="17" max="18" width="32.83203125" style="1" hidden="1" customWidth="1"/>
    <col min="19" max="23" width="24.1640625" style="1" hidden="1" customWidth="1"/>
    <col min="24" max="24" width="20.6640625" style="1" hidden="1" customWidth="1"/>
    <col min="25" max="25" width="19.33203125" style="1" hidden="1" customWidth="1"/>
    <col min="26" max="26" width="11.5" style="1"/>
    <col min="31" max="16384" width="11.5" style="1"/>
  </cols>
  <sheetData>
    <row r="1" spans="1:26" ht="60" customHeight="1">
      <c r="A1" s="107" t="s">
        <v>0</v>
      </c>
      <c r="B1" s="109" t="s">
        <v>1</v>
      </c>
      <c r="C1" s="109" t="s">
        <v>2</v>
      </c>
      <c r="D1" s="118" t="s">
        <v>3</v>
      </c>
      <c r="E1" s="118" t="s">
        <v>4</v>
      </c>
      <c r="F1" s="111" t="s">
        <v>5</v>
      </c>
      <c r="G1" s="113" t="s">
        <v>6</v>
      </c>
      <c r="H1" s="113" t="s">
        <v>7</v>
      </c>
      <c r="I1" s="115" t="s">
        <v>8</v>
      </c>
      <c r="J1" s="109" t="s">
        <v>9</v>
      </c>
      <c r="K1" s="121" t="s">
        <v>10</v>
      </c>
      <c r="L1" s="123" t="s">
        <v>11</v>
      </c>
      <c r="M1" s="123" t="s">
        <v>12</v>
      </c>
      <c r="N1" s="121" t="s">
        <v>13</v>
      </c>
      <c r="O1" s="118" t="s">
        <v>14</v>
      </c>
      <c r="P1" s="109" t="s">
        <v>15</v>
      </c>
      <c r="Q1" s="109" t="s">
        <v>16</v>
      </c>
      <c r="R1" s="117" t="s">
        <v>17</v>
      </c>
      <c r="S1" s="108" t="s">
        <v>18</v>
      </c>
      <c r="T1" s="110" t="s">
        <v>19</v>
      </c>
      <c r="U1" s="110"/>
      <c r="V1" s="110"/>
      <c r="W1" s="78" t="s">
        <v>20</v>
      </c>
      <c r="X1" s="78" t="s">
        <v>21</v>
      </c>
      <c r="Y1" s="117" t="s">
        <v>22</v>
      </c>
      <c r="Z1" s="2"/>
    </row>
    <row r="2" spans="1:26" ht="93" customHeight="1">
      <c r="A2" s="107"/>
      <c r="B2" s="109"/>
      <c r="C2" s="109"/>
      <c r="D2" s="118"/>
      <c r="E2" s="119"/>
      <c r="F2" s="112"/>
      <c r="G2" s="114"/>
      <c r="H2" s="114"/>
      <c r="I2" s="116"/>
      <c r="J2" s="120"/>
      <c r="K2" s="122"/>
      <c r="L2" s="123"/>
      <c r="M2" s="123"/>
      <c r="N2" s="121"/>
      <c r="O2" s="118"/>
      <c r="P2" s="109"/>
      <c r="Q2" s="109"/>
      <c r="R2" s="117"/>
      <c r="S2" s="109"/>
      <c r="T2" s="25" t="s">
        <v>23</v>
      </c>
      <c r="U2" s="25" t="s">
        <v>24</v>
      </c>
      <c r="V2" s="25" t="s">
        <v>25</v>
      </c>
      <c r="W2" s="77"/>
      <c r="X2" s="77"/>
      <c r="Y2" s="117"/>
    </row>
    <row r="3" spans="1:26" s="4" customFormat="1" ht="101.25" customHeight="1">
      <c r="A3" s="56">
        <v>4001</v>
      </c>
      <c r="B3" s="49" t="s">
        <v>26</v>
      </c>
      <c r="C3" s="3" t="s">
        <v>27</v>
      </c>
      <c r="D3" s="80" t="s">
        <v>28</v>
      </c>
      <c r="E3" s="80" t="s">
        <v>29</v>
      </c>
      <c r="F3" s="80" t="s">
        <v>30</v>
      </c>
      <c r="G3" s="3"/>
      <c r="H3" s="3"/>
      <c r="I3" s="3" t="s">
        <v>31</v>
      </c>
      <c r="J3" s="3" t="s">
        <v>32</v>
      </c>
      <c r="K3" s="3" t="s">
        <v>33</v>
      </c>
      <c r="L3" s="3" t="s">
        <v>34</v>
      </c>
      <c r="M3" s="3" t="s">
        <v>35</v>
      </c>
      <c r="N3" s="3" t="s">
        <v>36</v>
      </c>
      <c r="O3" s="80" t="s">
        <v>37</v>
      </c>
      <c r="P3" s="3" t="s">
        <v>38</v>
      </c>
      <c r="Q3" s="3" t="s">
        <v>39</v>
      </c>
      <c r="R3" s="3" t="s">
        <v>40</v>
      </c>
      <c r="S3" s="3" t="s">
        <v>41</v>
      </c>
      <c r="T3" s="3" t="s">
        <v>41</v>
      </c>
      <c r="U3" s="3" t="s">
        <v>42</v>
      </c>
      <c r="V3" s="3" t="s">
        <v>43</v>
      </c>
      <c r="W3" s="3" t="s">
        <v>44</v>
      </c>
      <c r="X3" s="3" t="s">
        <v>45</v>
      </c>
      <c r="Y3" s="3"/>
    </row>
    <row r="4" spans="1:26" s="4" customFormat="1" ht="111" customHeight="1">
      <c r="A4" s="56">
        <v>4002</v>
      </c>
      <c r="B4" s="49" t="s">
        <v>46</v>
      </c>
      <c r="C4" s="3" t="s">
        <v>47</v>
      </c>
      <c r="D4" s="80" t="s">
        <v>48</v>
      </c>
      <c r="E4" s="80" t="s">
        <v>49</v>
      </c>
      <c r="F4" s="80" t="s">
        <v>50</v>
      </c>
      <c r="G4" s="3"/>
      <c r="H4" s="3"/>
      <c r="I4" s="3"/>
      <c r="J4" s="5" t="s">
        <v>51</v>
      </c>
      <c r="K4" s="3" t="s">
        <v>52</v>
      </c>
      <c r="L4" s="3" t="s">
        <v>53</v>
      </c>
      <c r="M4" s="3" t="s">
        <v>54</v>
      </c>
      <c r="N4" s="3" t="s">
        <v>55</v>
      </c>
      <c r="O4" s="80" t="s">
        <v>56</v>
      </c>
      <c r="P4" s="3" t="s">
        <v>57</v>
      </c>
      <c r="Q4" s="3" t="s">
        <v>39</v>
      </c>
      <c r="R4" s="3" t="s">
        <v>58</v>
      </c>
      <c r="S4" s="3" t="s">
        <v>41</v>
      </c>
      <c r="T4" s="3" t="s">
        <v>41</v>
      </c>
      <c r="U4" s="3" t="s">
        <v>59</v>
      </c>
      <c r="V4" s="3" t="s">
        <v>43</v>
      </c>
      <c r="W4" s="3" t="s">
        <v>60</v>
      </c>
      <c r="X4" s="3" t="s">
        <v>45</v>
      </c>
      <c r="Y4" s="3"/>
    </row>
    <row r="5" spans="1:26" s="4" customFormat="1" ht="117" customHeight="1">
      <c r="A5" s="56">
        <v>4003</v>
      </c>
      <c r="B5" s="49" t="s">
        <v>61</v>
      </c>
      <c r="C5" s="3" t="s">
        <v>62</v>
      </c>
      <c r="D5" s="80" t="s">
        <v>48</v>
      </c>
      <c r="E5" s="80" t="s">
        <v>49</v>
      </c>
      <c r="F5" s="80" t="s">
        <v>50</v>
      </c>
      <c r="G5" s="3"/>
      <c r="H5" s="3" t="s">
        <v>63</v>
      </c>
      <c r="I5" s="3"/>
      <c r="J5" s="5" t="s">
        <v>51</v>
      </c>
      <c r="K5" s="3" t="s">
        <v>64</v>
      </c>
      <c r="L5" s="3" t="s">
        <v>65</v>
      </c>
      <c r="M5" s="3" t="s">
        <v>54</v>
      </c>
      <c r="N5" s="3" t="s">
        <v>55</v>
      </c>
      <c r="O5" s="80" t="s">
        <v>66</v>
      </c>
      <c r="P5" s="3" t="s">
        <v>67</v>
      </c>
      <c r="Q5" s="3" t="s">
        <v>68</v>
      </c>
      <c r="R5" s="3" t="s">
        <v>69</v>
      </c>
      <c r="S5" s="3" t="s">
        <v>41</v>
      </c>
      <c r="T5" s="3" t="s">
        <v>41</v>
      </c>
      <c r="U5" s="3" t="s">
        <v>59</v>
      </c>
      <c r="V5" s="3" t="s">
        <v>43</v>
      </c>
      <c r="W5" s="3" t="s">
        <v>70</v>
      </c>
      <c r="X5" s="3" t="s">
        <v>45</v>
      </c>
      <c r="Y5" s="3"/>
    </row>
    <row r="6" spans="1:26" s="4" customFormat="1" ht="123" customHeight="1">
      <c r="A6" s="56">
        <v>4004</v>
      </c>
      <c r="B6" s="49" t="s">
        <v>71</v>
      </c>
      <c r="C6" s="3" t="s">
        <v>72</v>
      </c>
      <c r="D6" s="80" t="s">
        <v>28</v>
      </c>
      <c r="E6" s="80" t="s">
        <v>29</v>
      </c>
      <c r="F6" s="80" t="s">
        <v>50</v>
      </c>
      <c r="G6" s="3"/>
      <c r="H6" s="3"/>
      <c r="I6" s="3"/>
      <c r="J6" s="5" t="s">
        <v>51</v>
      </c>
      <c r="K6" s="3" t="s">
        <v>64</v>
      </c>
      <c r="L6" s="3" t="s">
        <v>73</v>
      </c>
      <c r="M6" s="3" t="s">
        <v>74</v>
      </c>
      <c r="N6" s="3" t="s">
        <v>55</v>
      </c>
      <c r="O6" s="80" t="s">
        <v>75</v>
      </c>
      <c r="P6" s="3" t="s">
        <v>76</v>
      </c>
      <c r="Q6" s="3" t="s">
        <v>77</v>
      </c>
      <c r="R6" s="3" t="s">
        <v>69</v>
      </c>
      <c r="S6" s="3" t="s">
        <v>41</v>
      </c>
      <c r="T6" s="3" t="s">
        <v>41</v>
      </c>
      <c r="U6" s="3" t="s">
        <v>59</v>
      </c>
      <c r="V6" s="3" t="s">
        <v>43</v>
      </c>
      <c r="W6" s="3" t="s">
        <v>78</v>
      </c>
      <c r="X6" s="3" t="s">
        <v>79</v>
      </c>
      <c r="Y6" s="3"/>
    </row>
    <row r="7" spans="1:26" s="4" customFormat="1" ht="128.25" customHeight="1">
      <c r="A7" s="56">
        <v>4005</v>
      </c>
      <c r="B7" s="49" t="s">
        <v>80</v>
      </c>
      <c r="C7" s="3" t="s">
        <v>81</v>
      </c>
      <c r="D7" s="80" t="s">
        <v>28</v>
      </c>
      <c r="E7" s="80" t="s">
        <v>29</v>
      </c>
      <c r="F7" s="80" t="s">
        <v>50</v>
      </c>
      <c r="G7" s="3"/>
      <c r="H7" s="3"/>
      <c r="I7" s="3"/>
      <c r="J7" s="5" t="s">
        <v>51</v>
      </c>
      <c r="K7" s="3" t="s">
        <v>82</v>
      </c>
      <c r="L7" s="3" t="s">
        <v>83</v>
      </c>
      <c r="M7" s="3" t="s">
        <v>74</v>
      </c>
      <c r="N7" s="3" t="s">
        <v>84</v>
      </c>
      <c r="O7" s="80" t="s">
        <v>85</v>
      </c>
      <c r="P7" s="3" t="s">
        <v>76</v>
      </c>
      <c r="Q7" s="3" t="s">
        <v>86</v>
      </c>
      <c r="R7" s="3" t="s">
        <v>87</v>
      </c>
      <c r="S7" s="3" t="s">
        <v>41</v>
      </c>
      <c r="T7" s="3" t="s">
        <v>41</v>
      </c>
      <c r="U7" s="3" t="s">
        <v>59</v>
      </c>
      <c r="V7" s="3" t="s">
        <v>43</v>
      </c>
      <c r="W7" s="3" t="s">
        <v>78</v>
      </c>
      <c r="X7" s="3" t="s">
        <v>88</v>
      </c>
      <c r="Y7" s="3"/>
    </row>
    <row r="8" spans="1:26" s="4" customFormat="1" ht="120" customHeight="1">
      <c r="A8" s="56">
        <v>4006</v>
      </c>
      <c r="B8" s="49" t="s">
        <v>89</v>
      </c>
      <c r="C8" s="3" t="s">
        <v>90</v>
      </c>
      <c r="D8" s="80" t="s">
        <v>48</v>
      </c>
      <c r="E8" s="80" t="s">
        <v>49</v>
      </c>
      <c r="F8" s="80" t="s">
        <v>91</v>
      </c>
      <c r="G8" s="3"/>
      <c r="H8" s="3"/>
      <c r="I8" s="3"/>
      <c r="J8" s="5" t="s">
        <v>51</v>
      </c>
      <c r="K8" s="3" t="s">
        <v>92</v>
      </c>
      <c r="L8" s="3" t="s">
        <v>93</v>
      </c>
      <c r="M8" s="3" t="s">
        <v>54</v>
      </c>
      <c r="N8" s="3" t="s">
        <v>55</v>
      </c>
      <c r="O8" s="80" t="s">
        <v>94</v>
      </c>
      <c r="P8" s="3" t="s">
        <v>57</v>
      </c>
      <c r="Q8" s="3" t="s">
        <v>95</v>
      </c>
      <c r="R8" s="3" t="s">
        <v>96</v>
      </c>
      <c r="S8" s="3" t="s">
        <v>41</v>
      </c>
      <c r="T8" s="3" t="s">
        <v>41</v>
      </c>
      <c r="U8" s="3" t="s">
        <v>42</v>
      </c>
      <c r="V8" s="3" t="s">
        <v>43</v>
      </c>
      <c r="W8" s="3" t="s">
        <v>60</v>
      </c>
      <c r="X8" s="3" t="s">
        <v>45</v>
      </c>
      <c r="Y8" s="3"/>
    </row>
    <row r="9" spans="1:26" s="4" customFormat="1" ht="112">
      <c r="A9" s="56">
        <v>4007</v>
      </c>
      <c r="B9" s="49" t="s">
        <v>97</v>
      </c>
      <c r="C9" s="3" t="s">
        <v>98</v>
      </c>
      <c r="D9" s="80" t="s">
        <v>28</v>
      </c>
      <c r="E9" s="80" t="s">
        <v>29</v>
      </c>
      <c r="F9" s="80" t="s">
        <v>91</v>
      </c>
      <c r="G9" s="3"/>
      <c r="H9" s="3"/>
      <c r="I9" s="3"/>
      <c r="J9" s="5" t="s">
        <v>51</v>
      </c>
      <c r="K9" s="3" t="s">
        <v>99</v>
      </c>
      <c r="L9" s="3" t="s">
        <v>100</v>
      </c>
      <c r="M9" s="3" t="s">
        <v>54</v>
      </c>
      <c r="N9" s="3" t="s">
        <v>55</v>
      </c>
      <c r="O9" s="80" t="s">
        <v>101</v>
      </c>
      <c r="P9" s="3" t="s">
        <v>57</v>
      </c>
      <c r="Q9" s="3" t="s">
        <v>39</v>
      </c>
      <c r="R9" s="3" t="s">
        <v>58</v>
      </c>
      <c r="S9" s="3" t="s">
        <v>41</v>
      </c>
      <c r="T9" s="3" t="s">
        <v>41</v>
      </c>
      <c r="U9" s="3" t="s">
        <v>59</v>
      </c>
      <c r="V9" s="3" t="s">
        <v>43</v>
      </c>
      <c r="W9" s="3" t="s">
        <v>102</v>
      </c>
      <c r="X9" s="3" t="s">
        <v>45</v>
      </c>
      <c r="Y9" s="3"/>
    </row>
    <row r="10" spans="1:26" s="4" customFormat="1" ht="112">
      <c r="A10" s="56">
        <v>4008</v>
      </c>
      <c r="B10" s="49" t="s">
        <v>103</v>
      </c>
      <c r="C10" s="3" t="s">
        <v>104</v>
      </c>
      <c r="D10" s="80" t="s">
        <v>48</v>
      </c>
      <c r="E10" s="80" t="s">
        <v>49</v>
      </c>
      <c r="F10" s="80" t="s">
        <v>50</v>
      </c>
      <c r="G10" s="3"/>
      <c r="H10" s="3"/>
      <c r="I10" s="3"/>
      <c r="J10" s="5" t="s">
        <v>51</v>
      </c>
      <c r="K10" s="3" t="s">
        <v>105</v>
      </c>
      <c r="L10" s="3" t="s">
        <v>106</v>
      </c>
      <c r="M10" s="3" t="s">
        <v>54</v>
      </c>
      <c r="N10" s="3" t="s">
        <v>107</v>
      </c>
      <c r="O10" s="80" t="s">
        <v>108</v>
      </c>
      <c r="P10" s="3" t="s">
        <v>109</v>
      </c>
      <c r="Q10" s="3" t="s">
        <v>110</v>
      </c>
      <c r="R10" s="3" t="s">
        <v>58</v>
      </c>
      <c r="S10" s="3" t="s">
        <v>41</v>
      </c>
      <c r="T10" s="3" t="s">
        <v>41</v>
      </c>
      <c r="U10" s="3" t="s">
        <v>59</v>
      </c>
      <c r="V10" s="3" t="s">
        <v>43</v>
      </c>
      <c r="W10" s="3" t="s">
        <v>60</v>
      </c>
      <c r="X10" s="3" t="s">
        <v>45</v>
      </c>
      <c r="Y10" s="9"/>
    </row>
    <row r="11" spans="1:26" s="4" customFormat="1" ht="88.75" customHeight="1">
      <c r="A11" s="56">
        <v>4009</v>
      </c>
      <c r="B11" s="49" t="s">
        <v>111</v>
      </c>
      <c r="C11" s="3" t="s">
        <v>112</v>
      </c>
      <c r="D11" s="80" t="s">
        <v>28</v>
      </c>
      <c r="E11" s="80" t="s">
        <v>29</v>
      </c>
      <c r="F11" s="80" t="s">
        <v>113</v>
      </c>
      <c r="G11" s="3"/>
      <c r="H11" s="3"/>
      <c r="I11" s="3"/>
      <c r="J11" s="5" t="s">
        <v>51</v>
      </c>
      <c r="K11" s="3" t="s">
        <v>105</v>
      </c>
      <c r="L11" s="3" t="s">
        <v>100</v>
      </c>
      <c r="M11" s="3" t="s">
        <v>54</v>
      </c>
      <c r="N11" s="3" t="s">
        <v>114</v>
      </c>
      <c r="O11" s="80" t="s">
        <v>115</v>
      </c>
      <c r="P11" s="3" t="s">
        <v>116</v>
      </c>
      <c r="Q11" s="3" t="s">
        <v>117</v>
      </c>
      <c r="R11" s="3" t="s">
        <v>118</v>
      </c>
      <c r="S11" s="3" t="s">
        <v>41</v>
      </c>
      <c r="T11" s="3" t="s">
        <v>41</v>
      </c>
      <c r="U11" s="3" t="s">
        <v>59</v>
      </c>
      <c r="V11" s="3" t="s">
        <v>43</v>
      </c>
      <c r="W11" s="3" t="s">
        <v>102</v>
      </c>
      <c r="X11" s="3" t="s">
        <v>45</v>
      </c>
      <c r="Y11" s="9"/>
    </row>
    <row r="12" spans="1:26" s="4" customFormat="1" ht="84" customHeight="1">
      <c r="A12" s="56">
        <v>4010</v>
      </c>
      <c r="B12" s="49" t="s">
        <v>119</v>
      </c>
      <c r="C12" s="3" t="s">
        <v>120</v>
      </c>
      <c r="D12" s="81" t="s">
        <v>28</v>
      </c>
      <c r="E12" s="81" t="s">
        <v>121</v>
      </c>
      <c r="F12" s="97" t="s">
        <v>122</v>
      </c>
      <c r="G12" s="18" t="s">
        <v>123</v>
      </c>
      <c r="H12" s="18" t="s">
        <v>124</v>
      </c>
      <c r="I12" s="18" t="s">
        <v>125</v>
      </c>
      <c r="J12" s="19" t="s">
        <v>126</v>
      </c>
      <c r="K12" s="20" t="s">
        <v>127</v>
      </c>
      <c r="L12" s="3" t="s">
        <v>128</v>
      </c>
      <c r="M12" s="20" t="s">
        <v>127</v>
      </c>
      <c r="N12" s="19" t="s">
        <v>129</v>
      </c>
      <c r="O12" s="81" t="s">
        <v>130</v>
      </c>
      <c r="P12" s="18" t="s">
        <v>131</v>
      </c>
      <c r="Q12" s="19" t="s">
        <v>126</v>
      </c>
      <c r="R12" s="19" t="s">
        <v>132</v>
      </c>
      <c r="S12" s="19" t="s">
        <v>133</v>
      </c>
      <c r="T12" s="19"/>
      <c r="U12" s="19"/>
      <c r="V12" s="19"/>
      <c r="W12" s="19" t="s">
        <v>134</v>
      </c>
      <c r="X12" s="19" t="s">
        <v>135</v>
      </c>
      <c r="Y12" s="9"/>
    </row>
    <row r="13" spans="1:26" s="4" customFormat="1" ht="72.75" customHeight="1">
      <c r="A13" s="56">
        <v>4011</v>
      </c>
      <c r="B13" s="49" t="s">
        <v>136</v>
      </c>
      <c r="C13" s="3" t="s">
        <v>137</v>
      </c>
      <c r="D13" s="81" t="s">
        <v>28</v>
      </c>
      <c r="E13" s="81" t="s">
        <v>121</v>
      </c>
      <c r="F13" s="97"/>
      <c r="G13" s="18"/>
      <c r="H13" s="18"/>
      <c r="I13" s="18"/>
      <c r="J13" s="19" t="s">
        <v>138</v>
      </c>
      <c r="K13" s="18" t="s">
        <v>139</v>
      </c>
      <c r="L13" s="3" t="s">
        <v>140</v>
      </c>
      <c r="M13" s="20" t="s">
        <v>127</v>
      </c>
      <c r="N13" s="19" t="s">
        <v>141</v>
      </c>
      <c r="O13" s="81" t="s">
        <v>142</v>
      </c>
      <c r="P13" s="18" t="s">
        <v>143</v>
      </c>
      <c r="Q13" s="18" t="s">
        <v>144</v>
      </c>
      <c r="R13" s="18" t="s">
        <v>145</v>
      </c>
      <c r="S13" s="19" t="s">
        <v>133</v>
      </c>
      <c r="T13" s="19"/>
      <c r="U13" s="19"/>
      <c r="V13" s="19"/>
      <c r="W13" s="19" t="s">
        <v>146</v>
      </c>
      <c r="X13" s="19" t="s">
        <v>45</v>
      </c>
      <c r="Y13" s="9"/>
    </row>
    <row r="14" spans="1:26" s="4" customFormat="1" ht="64">
      <c r="A14" s="56">
        <v>4012</v>
      </c>
      <c r="B14" s="49" t="s">
        <v>147</v>
      </c>
      <c r="C14" s="3" t="s">
        <v>148</v>
      </c>
      <c r="D14" s="81" t="s">
        <v>28</v>
      </c>
      <c r="E14" s="81" t="s">
        <v>121</v>
      </c>
      <c r="F14" s="97"/>
      <c r="G14" s="18"/>
      <c r="H14" s="18"/>
      <c r="I14" s="18"/>
      <c r="J14" s="19" t="s">
        <v>138</v>
      </c>
      <c r="K14" s="18" t="s">
        <v>126</v>
      </c>
      <c r="L14" s="3" t="s">
        <v>148</v>
      </c>
      <c r="M14" s="19" t="s">
        <v>126</v>
      </c>
      <c r="N14" s="19" t="s">
        <v>149</v>
      </c>
      <c r="O14" s="81" t="s">
        <v>150</v>
      </c>
      <c r="P14" s="18" t="s">
        <v>151</v>
      </c>
      <c r="Q14" s="18" t="s">
        <v>126</v>
      </c>
      <c r="R14" s="19" t="s">
        <v>132</v>
      </c>
      <c r="S14" s="19" t="s">
        <v>133</v>
      </c>
      <c r="T14" s="19"/>
      <c r="U14" s="19"/>
      <c r="V14" s="19"/>
      <c r="W14" s="19" t="s">
        <v>146</v>
      </c>
      <c r="X14" s="19" t="s">
        <v>45</v>
      </c>
      <c r="Y14" s="9"/>
    </row>
    <row r="15" spans="1:26" s="4" customFormat="1" ht="75" customHeight="1">
      <c r="A15" s="56">
        <v>4013</v>
      </c>
      <c r="B15" s="49" t="s">
        <v>152</v>
      </c>
      <c r="C15" s="3" t="s">
        <v>153</v>
      </c>
      <c r="D15" s="81" t="s">
        <v>28</v>
      </c>
      <c r="E15" s="81" t="s">
        <v>121</v>
      </c>
      <c r="F15" s="97"/>
      <c r="G15" s="18"/>
      <c r="H15" s="18"/>
      <c r="I15" s="18"/>
      <c r="J15" s="20" t="s">
        <v>127</v>
      </c>
      <c r="K15" s="18" t="s">
        <v>154</v>
      </c>
      <c r="L15" s="3" t="s">
        <v>155</v>
      </c>
      <c r="M15" s="20" t="s">
        <v>127</v>
      </c>
      <c r="N15" s="18" t="s">
        <v>156</v>
      </c>
      <c r="O15" s="97" t="s">
        <v>157</v>
      </c>
      <c r="P15" s="18" t="s">
        <v>158</v>
      </c>
      <c r="Q15" s="18" t="s">
        <v>126</v>
      </c>
      <c r="R15" s="19" t="s">
        <v>159</v>
      </c>
      <c r="S15" s="19" t="s">
        <v>133</v>
      </c>
      <c r="T15" s="19"/>
      <c r="U15" s="19"/>
      <c r="V15" s="19"/>
      <c r="W15" s="19" t="s">
        <v>146</v>
      </c>
      <c r="X15" s="19" t="s">
        <v>45</v>
      </c>
      <c r="Y15" s="9"/>
    </row>
    <row r="16" spans="1:26" s="4" customFormat="1" ht="69.75" customHeight="1">
      <c r="A16" s="56">
        <v>4014</v>
      </c>
      <c r="B16" s="49" t="s">
        <v>160</v>
      </c>
      <c r="C16" s="3" t="s">
        <v>161</v>
      </c>
      <c r="D16" s="81" t="s">
        <v>28</v>
      </c>
      <c r="E16" s="81" t="s">
        <v>121</v>
      </c>
      <c r="F16" s="97"/>
      <c r="G16" s="18"/>
      <c r="H16" s="18"/>
      <c r="I16" s="18"/>
      <c r="J16" s="20" t="s">
        <v>127</v>
      </c>
      <c r="K16" s="18" t="s">
        <v>154</v>
      </c>
      <c r="L16" s="3" t="s">
        <v>162</v>
      </c>
      <c r="M16" s="20" t="s">
        <v>127</v>
      </c>
      <c r="N16" s="18" t="s">
        <v>163</v>
      </c>
      <c r="O16" s="97" t="s">
        <v>157</v>
      </c>
      <c r="P16" s="18" t="s">
        <v>126</v>
      </c>
      <c r="Q16" s="18" t="s">
        <v>126</v>
      </c>
      <c r="R16" s="19" t="s">
        <v>159</v>
      </c>
      <c r="S16" s="19" t="s">
        <v>133</v>
      </c>
      <c r="T16" s="19"/>
      <c r="U16" s="19"/>
      <c r="V16" s="19"/>
      <c r="W16" s="19" t="s">
        <v>146</v>
      </c>
      <c r="X16" s="19" t="s">
        <v>45</v>
      </c>
      <c r="Y16" s="9"/>
    </row>
    <row r="17" spans="1:25" s="4" customFormat="1" ht="78.75" customHeight="1">
      <c r="A17" s="56">
        <v>4015</v>
      </c>
      <c r="B17" s="49" t="s">
        <v>164</v>
      </c>
      <c r="C17" s="3" t="s">
        <v>165</v>
      </c>
      <c r="D17" s="81" t="s">
        <v>28</v>
      </c>
      <c r="E17" s="94" t="s">
        <v>121</v>
      </c>
      <c r="F17" s="98"/>
      <c r="G17" s="21"/>
      <c r="H17" s="21"/>
      <c r="I17" s="21"/>
      <c r="J17" s="22" t="s">
        <v>126</v>
      </c>
      <c r="K17" s="21" t="s">
        <v>166</v>
      </c>
      <c r="L17" s="21" t="s">
        <v>126</v>
      </c>
      <c r="M17" s="22" t="s">
        <v>126</v>
      </c>
      <c r="N17" s="22" t="s">
        <v>167</v>
      </c>
      <c r="O17" s="98" t="s">
        <v>168</v>
      </c>
      <c r="P17" s="21" t="s">
        <v>126</v>
      </c>
      <c r="Q17" s="22" t="s">
        <v>126</v>
      </c>
      <c r="R17" s="23" t="s">
        <v>169</v>
      </c>
      <c r="S17" s="23" t="s">
        <v>133</v>
      </c>
      <c r="T17" s="23"/>
      <c r="U17" s="23"/>
      <c r="V17" s="23"/>
      <c r="W17" s="23" t="s">
        <v>170</v>
      </c>
      <c r="X17" s="19" t="s">
        <v>45</v>
      </c>
      <c r="Y17" s="9"/>
    </row>
    <row r="18" spans="1:25" s="4" customFormat="1" ht="68">
      <c r="A18" s="56">
        <v>4016</v>
      </c>
      <c r="B18" s="49" t="s">
        <v>171</v>
      </c>
      <c r="C18" s="3" t="s">
        <v>172</v>
      </c>
      <c r="D18" s="81" t="s">
        <v>28</v>
      </c>
      <c r="E18" s="94" t="s">
        <v>121</v>
      </c>
      <c r="F18" s="98"/>
      <c r="G18" s="21"/>
      <c r="H18" s="21"/>
      <c r="I18" s="21"/>
      <c r="J18" s="22" t="s">
        <v>126</v>
      </c>
      <c r="K18" s="21" t="s">
        <v>173</v>
      </c>
      <c r="L18" s="3" t="s">
        <v>174</v>
      </c>
      <c r="M18" s="22" t="s">
        <v>126</v>
      </c>
      <c r="N18" s="21" t="s">
        <v>175</v>
      </c>
      <c r="O18" s="98" t="s">
        <v>176</v>
      </c>
      <c r="P18" s="21" t="s">
        <v>177</v>
      </c>
      <c r="Q18" s="22" t="s">
        <v>126</v>
      </c>
      <c r="R18" s="22" t="s">
        <v>126</v>
      </c>
      <c r="S18" s="22" t="s">
        <v>133</v>
      </c>
      <c r="T18" s="22"/>
      <c r="U18" s="22"/>
      <c r="V18" s="22"/>
      <c r="W18" s="22" t="s">
        <v>134</v>
      </c>
      <c r="X18" s="21" t="s">
        <v>88</v>
      </c>
      <c r="Y18" s="9"/>
    </row>
    <row r="19" spans="1:25" s="4" customFormat="1" ht="112">
      <c r="A19" s="56">
        <v>4017</v>
      </c>
      <c r="B19" s="49" t="s">
        <v>178</v>
      </c>
      <c r="C19" s="3" t="s">
        <v>179</v>
      </c>
      <c r="D19" s="81" t="s">
        <v>28</v>
      </c>
      <c r="E19" s="94" t="s">
        <v>121</v>
      </c>
      <c r="F19" s="98"/>
      <c r="G19" s="21"/>
      <c r="H19" s="21"/>
      <c r="I19" s="21"/>
      <c r="J19" s="22" t="s">
        <v>126</v>
      </c>
      <c r="K19" s="22" t="s">
        <v>180</v>
      </c>
      <c r="L19" s="21" t="s">
        <v>179</v>
      </c>
      <c r="M19" s="22" t="s">
        <v>126</v>
      </c>
      <c r="N19" s="22" t="s">
        <v>126</v>
      </c>
      <c r="O19" s="94" t="s">
        <v>181</v>
      </c>
      <c r="P19" s="21" t="s">
        <v>182</v>
      </c>
      <c r="Q19" s="22" t="s">
        <v>126</v>
      </c>
      <c r="R19" s="22" t="s">
        <v>126</v>
      </c>
      <c r="S19" s="22" t="s">
        <v>133</v>
      </c>
      <c r="T19" s="22"/>
      <c r="U19" s="22"/>
      <c r="V19" s="22"/>
      <c r="W19" s="22" t="s">
        <v>146</v>
      </c>
      <c r="X19" s="21" t="s">
        <v>88</v>
      </c>
      <c r="Y19" s="9"/>
    </row>
    <row r="20" spans="1:25" s="4" customFormat="1" ht="72" customHeight="1">
      <c r="A20" s="56">
        <v>4018</v>
      </c>
      <c r="B20" s="49" t="s">
        <v>183</v>
      </c>
      <c r="C20" s="3" t="s">
        <v>184</v>
      </c>
      <c r="D20" s="81" t="s">
        <v>28</v>
      </c>
      <c r="E20" s="95" t="s">
        <v>121</v>
      </c>
      <c r="F20" s="99"/>
      <c r="G20" s="24"/>
      <c r="H20" s="24"/>
      <c r="I20" s="24"/>
      <c r="J20" s="23" t="s">
        <v>126</v>
      </c>
      <c r="K20" s="24" t="s">
        <v>185</v>
      </c>
      <c r="L20" s="24" t="s">
        <v>186</v>
      </c>
      <c r="M20" s="23" t="s">
        <v>126</v>
      </c>
      <c r="N20" s="23" t="s">
        <v>187</v>
      </c>
      <c r="O20" s="95" t="s">
        <v>188</v>
      </c>
      <c r="P20" s="24" t="s">
        <v>189</v>
      </c>
      <c r="Q20" s="23" t="s">
        <v>126</v>
      </c>
      <c r="R20" s="23" t="s">
        <v>169</v>
      </c>
      <c r="S20" s="23" t="s">
        <v>133</v>
      </c>
      <c r="T20" s="23"/>
      <c r="U20" s="23"/>
      <c r="V20" s="23"/>
      <c r="W20" s="23" t="s">
        <v>70</v>
      </c>
      <c r="X20" s="23" t="s">
        <v>135</v>
      </c>
      <c r="Y20" s="9"/>
    </row>
    <row r="21" spans="1:25" s="4" customFormat="1" ht="87.75" customHeight="1">
      <c r="A21" s="56">
        <v>4019</v>
      </c>
      <c r="B21" s="50" t="s">
        <v>190</v>
      </c>
      <c r="C21" s="6" t="s">
        <v>191</v>
      </c>
      <c r="D21" s="82" t="s">
        <v>28</v>
      </c>
      <c r="E21" s="82" t="s">
        <v>192</v>
      </c>
      <c r="F21" s="82" t="s">
        <v>193</v>
      </c>
      <c r="G21" s="7" t="s">
        <v>194</v>
      </c>
      <c r="H21" s="7" t="s">
        <v>195</v>
      </c>
      <c r="I21" s="7" t="s">
        <v>196</v>
      </c>
      <c r="J21" s="6" t="s">
        <v>197</v>
      </c>
      <c r="K21" s="6" t="s">
        <v>198</v>
      </c>
      <c r="L21" s="6" t="s">
        <v>199</v>
      </c>
      <c r="M21" s="7" t="s">
        <v>200</v>
      </c>
      <c r="N21" s="6" t="s">
        <v>201</v>
      </c>
      <c r="O21" s="82" t="s">
        <v>202</v>
      </c>
      <c r="P21" s="7" t="s">
        <v>203</v>
      </c>
      <c r="Q21" s="7" t="s">
        <v>204</v>
      </c>
      <c r="R21" s="7" t="s">
        <v>204</v>
      </c>
      <c r="S21" s="6" t="s">
        <v>205</v>
      </c>
      <c r="T21" s="7" t="s">
        <v>204</v>
      </c>
      <c r="U21" s="6" t="s">
        <v>206</v>
      </c>
      <c r="V21" s="6"/>
      <c r="W21" s="8" t="s">
        <v>207</v>
      </c>
      <c r="X21" s="8" t="s">
        <v>208</v>
      </c>
      <c r="Y21" s="9" t="s">
        <v>209</v>
      </c>
    </row>
    <row r="22" spans="1:25" s="4" customFormat="1" ht="96">
      <c r="A22" s="56">
        <v>4020</v>
      </c>
      <c r="B22" s="50" t="s">
        <v>210</v>
      </c>
      <c r="C22" s="6" t="s">
        <v>211</v>
      </c>
      <c r="D22" s="82" t="s">
        <v>28</v>
      </c>
      <c r="E22" s="82" t="s">
        <v>192</v>
      </c>
      <c r="F22" s="82" t="s">
        <v>193</v>
      </c>
      <c r="G22" s="7" t="s">
        <v>212</v>
      </c>
      <c r="H22" s="7"/>
      <c r="I22" s="7" t="s">
        <v>196</v>
      </c>
      <c r="J22" s="7" t="s">
        <v>213</v>
      </c>
      <c r="K22" s="7" t="s">
        <v>214</v>
      </c>
      <c r="L22" s="6" t="s">
        <v>215</v>
      </c>
      <c r="M22" s="7" t="s">
        <v>216</v>
      </c>
      <c r="N22" s="6" t="s">
        <v>217</v>
      </c>
      <c r="O22" s="82" t="s">
        <v>218</v>
      </c>
      <c r="P22" s="7" t="s">
        <v>219</v>
      </c>
      <c r="Q22" s="7" t="s">
        <v>204</v>
      </c>
      <c r="R22" s="7" t="s">
        <v>204</v>
      </c>
      <c r="S22" s="7" t="s">
        <v>205</v>
      </c>
      <c r="T22" s="7" t="s">
        <v>204</v>
      </c>
      <c r="U22" s="6" t="s">
        <v>206</v>
      </c>
      <c r="V22" s="7"/>
      <c r="W22" s="6" t="s">
        <v>207</v>
      </c>
      <c r="X22" s="8" t="s">
        <v>45</v>
      </c>
      <c r="Y22" s="9" t="s">
        <v>209</v>
      </c>
    </row>
    <row r="23" spans="1:25" s="4" customFormat="1" ht="105.75" customHeight="1">
      <c r="A23" s="56">
        <v>4021</v>
      </c>
      <c r="B23" s="51" t="s">
        <v>220</v>
      </c>
      <c r="C23" s="6" t="s">
        <v>221</v>
      </c>
      <c r="D23" s="82" t="s">
        <v>28</v>
      </c>
      <c r="E23" s="82" t="s">
        <v>192</v>
      </c>
      <c r="F23" s="82" t="s">
        <v>193</v>
      </c>
      <c r="G23" s="7" t="s">
        <v>195</v>
      </c>
      <c r="H23" s="7"/>
      <c r="I23" s="7" t="s">
        <v>196</v>
      </c>
      <c r="J23" s="8" t="s">
        <v>197</v>
      </c>
      <c r="K23" s="8" t="s">
        <v>222</v>
      </c>
      <c r="L23" s="6" t="s">
        <v>223</v>
      </c>
      <c r="M23" s="7" t="s">
        <v>224</v>
      </c>
      <c r="N23" s="8" t="s">
        <v>225</v>
      </c>
      <c r="O23" s="104" t="s">
        <v>226</v>
      </c>
      <c r="P23" s="8" t="s">
        <v>227</v>
      </c>
      <c r="Q23" s="7" t="s">
        <v>204</v>
      </c>
      <c r="R23" s="11" t="s">
        <v>204</v>
      </c>
      <c r="S23" s="11" t="s">
        <v>205</v>
      </c>
      <c r="T23" s="7" t="s">
        <v>204</v>
      </c>
      <c r="U23" s="6" t="s">
        <v>206</v>
      </c>
      <c r="V23" s="11"/>
      <c r="W23" s="8" t="s">
        <v>207</v>
      </c>
      <c r="X23" s="8" t="s">
        <v>208</v>
      </c>
      <c r="Y23" s="9" t="s">
        <v>209</v>
      </c>
    </row>
    <row r="24" spans="1:25" s="4" customFormat="1" ht="89.25" customHeight="1">
      <c r="A24" s="56">
        <v>4022</v>
      </c>
      <c r="B24" s="50" t="s">
        <v>228</v>
      </c>
      <c r="C24" s="7" t="s">
        <v>229</v>
      </c>
      <c r="D24" s="82" t="s">
        <v>28</v>
      </c>
      <c r="E24" s="82" t="s">
        <v>192</v>
      </c>
      <c r="F24" s="82" t="s">
        <v>193</v>
      </c>
      <c r="G24" s="7" t="s">
        <v>230</v>
      </c>
      <c r="H24" s="7" t="s">
        <v>231</v>
      </c>
      <c r="I24" s="7" t="s">
        <v>196</v>
      </c>
      <c r="J24" s="6" t="s">
        <v>232</v>
      </c>
      <c r="K24" s="8" t="s">
        <v>222</v>
      </c>
      <c r="L24" s="6" t="s">
        <v>233</v>
      </c>
      <c r="M24" s="7" t="s">
        <v>234</v>
      </c>
      <c r="N24" s="7" t="s">
        <v>235</v>
      </c>
      <c r="O24" s="105" t="s">
        <v>236</v>
      </c>
      <c r="P24" s="8" t="s">
        <v>237</v>
      </c>
      <c r="Q24" s="11" t="s">
        <v>204</v>
      </c>
      <c r="R24" s="11" t="s">
        <v>238</v>
      </c>
      <c r="S24" s="11" t="s">
        <v>205</v>
      </c>
      <c r="T24" s="7" t="s">
        <v>204</v>
      </c>
      <c r="U24" s="6" t="s">
        <v>206</v>
      </c>
      <c r="V24" s="11"/>
      <c r="W24" s="8" t="s">
        <v>207</v>
      </c>
      <c r="X24" s="8" t="s">
        <v>208</v>
      </c>
      <c r="Y24" s="9" t="s">
        <v>209</v>
      </c>
    </row>
    <row r="25" spans="1:25" s="4" customFormat="1" ht="119.25" customHeight="1">
      <c r="A25" s="56" t="s">
        <v>239</v>
      </c>
      <c r="B25" s="50" t="s">
        <v>240</v>
      </c>
      <c r="C25" s="6" t="s">
        <v>241</v>
      </c>
      <c r="D25" s="82" t="s">
        <v>28</v>
      </c>
      <c r="E25" s="82" t="s">
        <v>192</v>
      </c>
      <c r="F25" s="82" t="s">
        <v>242</v>
      </c>
      <c r="G25" s="7" t="s">
        <v>30</v>
      </c>
      <c r="H25" s="7"/>
      <c r="I25" s="7" t="s">
        <v>196</v>
      </c>
      <c r="J25" s="12" t="s">
        <v>243</v>
      </c>
      <c r="K25" s="12" t="s">
        <v>244</v>
      </c>
      <c r="L25" s="6" t="s">
        <v>245</v>
      </c>
      <c r="M25" s="6" t="s">
        <v>246</v>
      </c>
      <c r="N25" s="6" t="s">
        <v>247</v>
      </c>
      <c r="O25" s="105" t="s">
        <v>248</v>
      </c>
      <c r="P25" s="6" t="s">
        <v>249</v>
      </c>
      <c r="Q25" s="6" t="s">
        <v>250</v>
      </c>
      <c r="R25" s="7" t="s">
        <v>204</v>
      </c>
      <c r="S25" s="6" t="s">
        <v>251</v>
      </c>
      <c r="T25" s="7" t="s">
        <v>204</v>
      </c>
      <c r="U25" s="6" t="s">
        <v>206</v>
      </c>
      <c r="V25" s="6" t="s">
        <v>252</v>
      </c>
      <c r="W25" s="6" t="s">
        <v>253</v>
      </c>
      <c r="X25" s="6" t="s">
        <v>45</v>
      </c>
      <c r="Y25" s="9" t="s">
        <v>209</v>
      </c>
    </row>
    <row r="26" spans="1:25" s="4" customFormat="1" ht="96" customHeight="1">
      <c r="A26" s="56" t="s">
        <v>254</v>
      </c>
      <c r="B26" s="50" t="s">
        <v>255</v>
      </c>
      <c r="C26" s="7" t="s">
        <v>256</v>
      </c>
      <c r="D26" s="82" t="s">
        <v>28</v>
      </c>
      <c r="E26" s="82" t="s">
        <v>192</v>
      </c>
      <c r="F26" s="82" t="s">
        <v>257</v>
      </c>
      <c r="G26" s="7"/>
      <c r="H26" s="7"/>
      <c r="I26" s="7" t="s">
        <v>196</v>
      </c>
      <c r="J26" s="7" t="s">
        <v>258</v>
      </c>
      <c r="K26" s="12" t="s">
        <v>105</v>
      </c>
      <c r="L26" s="6" t="s">
        <v>259</v>
      </c>
      <c r="M26" s="7" t="s">
        <v>260</v>
      </c>
      <c r="N26" s="7" t="s">
        <v>204</v>
      </c>
      <c r="O26" s="82" t="s">
        <v>261</v>
      </c>
      <c r="P26" s="6" t="s">
        <v>262</v>
      </c>
      <c r="Q26" s="7" t="s">
        <v>263</v>
      </c>
      <c r="R26" s="7" t="s">
        <v>204</v>
      </c>
      <c r="S26" s="7" t="s">
        <v>205</v>
      </c>
      <c r="T26" s="7" t="s">
        <v>204</v>
      </c>
      <c r="U26" s="6" t="s">
        <v>206</v>
      </c>
      <c r="V26" s="7"/>
      <c r="W26" s="7" t="s">
        <v>264</v>
      </c>
      <c r="X26" s="6" t="s">
        <v>45</v>
      </c>
      <c r="Y26" s="9" t="s">
        <v>209</v>
      </c>
    </row>
    <row r="27" spans="1:25" s="4" customFormat="1" ht="80">
      <c r="A27" s="56" t="s">
        <v>265</v>
      </c>
      <c r="B27" s="52" t="s">
        <v>266</v>
      </c>
      <c r="C27" s="6" t="s">
        <v>267</v>
      </c>
      <c r="D27" s="82" t="s">
        <v>28</v>
      </c>
      <c r="E27" s="82" t="s">
        <v>268</v>
      </c>
      <c r="F27" s="82" t="s">
        <v>269</v>
      </c>
      <c r="G27" s="7"/>
      <c r="H27" s="7"/>
      <c r="I27" s="7"/>
      <c r="J27" s="7" t="s">
        <v>270</v>
      </c>
      <c r="K27" s="10" t="s">
        <v>209</v>
      </c>
      <c r="L27" s="6" t="s">
        <v>271</v>
      </c>
      <c r="M27" s="10" t="s">
        <v>209</v>
      </c>
      <c r="N27" s="7" t="s">
        <v>272</v>
      </c>
      <c r="O27" s="82" t="s">
        <v>273</v>
      </c>
      <c r="P27" s="7" t="s">
        <v>204</v>
      </c>
      <c r="Q27" s="10" t="s">
        <v>274</v>
      </c>
      <c r="R27" s="7" t="s">
        <v>204</v>
      </c>
      <c r="S27" s="7" t="s">
        <v>205</v>
      </c>
      <c r="T27" s="7" t="s">
        <v>204</v>
      </c>
      <c r="U27" s="6" t="s">
        <v>206</v>
      </c>
      <c r="V27" s="7" t="s">
        <v>275</v>
      </c>
      <c r="W27" s="7" t="s">
        <v>276</v>
      </c>
      <c r="X27" s="6" t="s">
        <v>45</v>
      </c>
      <c r="Y27" s="9" t="s">
        <v>209</v>
      </c>
    </row>
    <row r="28" spans="1:25" s="4" customFormat="1" ht="68">
      <c r="A28" s="56">
        <v>4026</v>
      </c>
      <c r="B28" s="50" t="s">
        <v>277</v>
      </c>
      <c r="C28" s="7" t="s">
        <v>278</v>
      </c>
      <c r="D28" s="82" t="s">
        <v>28</v>
      </c>
      <c r="E28" s="82" t="s">
        <v>268</v>
      </c>
      <c r="F28" s="82" t="s">
        <v>279</v>
      </c>
      <c r="G28" s="7"/>
      <c r="H28" s="7"/>
      <c r="I28" s="7"/>
      <c r="J28" s="10" t="s">
        <v>209</v>
      </c>
      <c r="K28" s="10" t="s">
        <v>209</v>
      </c>
      <c r="L28" s="6" t="s">
        <v>280</v>
      </c>
      <c r="M28" s="10" t="s">
        <v>209</v>
      </c>
      <c r="N28" s="10" t="s">
        <v>209</v>
      </c>
      <c r="O28" s="82" t="s">
        <v>281</v>
      </c>
      <c r="P28" s="7" t="s">
        <v>204</v>
      </c>
      <c r="Q28" s="10" t="s">
        <v>282</v>
      </c>
      <c r="R28" s="7" t="s">
        <v>204</v>
      </c>
      <c r="S28" s="7" t="s">
        <v>205</v>
      </c>
      <c r="T28" s="7" t="s">
        <v>283</v>
      </c>
      <c r="U28" s="6" t="s">
        <v>206</v>
      </c>
      <c r="V28" s="7"/>
      <c r="W28" s="7" t="s">
        <v>207</v>
      </c>
      <c r="X28" s="6" t="s">
        <v>45</v>
      </c>
      <c r="Y28" s="9" t="s">
        <v>209</v>
      </c>
    </row>
    <row r="29" spans="1:25" s="4" customFormat="1" ht="107.25" customHeight="1">
      <c r="A29" s="56">
        <v>4027</v>
      </c>
      <c r="B29" s="50" t="s">
        <v>284</v>
      </c>
      <c r="C29" s="6" t="s">
        <v>285</v>
      </c>
      <c r="D29" s="82" t="s">
        <v>28</v>
      </c>
      <c r="E29" s="82" t="s">
        <v>286</v>
      </c>
      <c r="F29" s="82" t="s">
        <v>287</v>
      </c>
      <c r="G29" s="7" t="s">
        <v>288</v>
      </c>
      <c r="H29" s="7"/>
      <c r="I29" s="7" t="s">
        <v>289</v>
      </c>
      <c r="J29" s="13" t="s">
        <v>290</v>
      </c>
      <c r="K29" s="13" t="s">
        <v>291</v>
      </c>
      <c r="L29" s="6" t="s">
        <v>292</v>
      </c>
      <c r="M29" s="13" t="s">
        <v>293</v>
      </c>
      <c r="N29" s="13" t="s">
        <v>55</v>
      </c>
      <c r="O29" s="83" t="s">
        <v>294</v>
      </c>
      <c r="P29" s="12" t="s">
        <v>295</v>
      </c>
      <c r="Q29" s="12" t="s">
        <v>296</v>
      </c>
      <c r="R29" s="7" t="s">
        <v>297</v>
      </c>
      <c r="S29" s="11" t="s">
        <v>205</v>
      </c>
      <c r="T29" s="11"/>
      <c r="U29" s="11"/>
      <c r="V29" s="11"/>
      <c r="W29" s="8" t="s">
        <v>298</v>
      </c>
      <c r="X29" s="6" t="s">
        <v>45</v>
      </c>
      <c r="Y29" s="9" t="s">
        <v>209</v>
      </c>
    </row>
    <row r="30" spans="1:25" s="4" customFormat="1" ht="90.75" customHeight="1">
      <c r="A30" s="56">
        <v>4028</v>
      </c>
      <c r="B30" s="50" t="s">
        <v>299</v>
      </c>
      <c r="C30" s="7" t="s">
        <v>300</v>
      </c>
      <c r="D30" s="82" t="s">
        <v>28</v>
      </c>
      <c r="E30" s="82" t="s">
        <v>286</v>
      </c>
      <c r="F30" s="82" t="s">
        <v>91</v>
      </c>
      <c r="G30" s="7" t="s">
        <v>301</v>
      </c>
      <c r="H30" s="7" t="s">
        <v>302</v>
      </c>
      <c r="I30" s="7" t="s">
        <v>196</v>
      </c>
      <c r="J30" s="12" t="s">
        <v>303</v>
      </c>
      <c r="K30" s="12" t="s">
        <v>304</v>
      </c>
      <c r="L30" s="6" t="s">
        <v>305</v>
      </c>
      <c r="M30" s="12" t="s">
        <v>306</v>
      </c>
      <c r="N30" s="12" t="s">
        <v>55</v>
      </c>
      <c r="O30" s="106" t="s">
        <v>307</v>
      </c>
      <c r="P30" s="13" t="s">
        <v>308</v>
      </c>
      <c r="Q30" s="12" t="s">
        <v>204</v>
      </c>
      <c r="R30" s="12" t="s">
        <v>297</v>
      </c>
      <c r="S30" s="13" t="s">
        <v>205</v>
      </c>
      <c r="T30" s="13"/>
      <c r="U30" s="13"/>
      <c r="V30" s="13"/>
      <c r="W30" s="13" t="s">
        <v>309</v>
      </c>
      <c r="X30" s="13" t="s">
        <v>45</v>
      </c>
      <c r="Y30" s="9" t="s">
        <v>209</v>
      </c>
    </row>
    <row r="31" spans="1:25" s="4" customFormat="1" ht="84" customHeight="1">
      <c r="A31" s="56">
        <v>4029</v>
      </c>
      <c r="B31" s="53" t="s">
        <v>310</v>
      </c>
      <c r="C31" s="12" t="s">
        <v>311</v>
      </c>
      <c r="D31" s="83" t="s">
        <v>28</v>
      </c>
      <c r="E31" s="83" t="s">
        <v>312</v>
      </c>
      <c r="F31" s="83" t="s">
        <v>313</v>
      </c>
      <c r="G31" s="12"/>
      <c r="H31" s="12"/>
      <c r="I31" s="12" t="s">
        <v>289</v>
      </c>
      <c r="J31" s="13" t="s">
        <v>204</v>
      </c>
      <c r="K31" s="13" t="s">
        <v>105</v>
      </c>
      <c r="L31" s="13" t="s">
        <v>314</v>
      </c>
      <c r="M31" s="12" t="s">
        <v>315</v>
      </c>
      <c r="N31" s="13" t="s">
        <v>316</v>
      </c>
      <c r="O31" s="106" t="s">
        <v>317</v>
      </c>
      <c r="P31" s="13" t="s">
        <v>318</v>
      </c>
      <c r="Q31" s="12" t="s">
        <v>319</v>
      </c>
      <c r="R31" s="11" t="s">
        <v>204</v>
      </c>
      <c r="S31" s="12" t="s">
        <v>205</v>
      </c>
      <c r="T31" s="12"/>
      <c r="U31" s="12"/>
      <c r="V31" s="12"/>
      <c r="W31" s="13" t="s">
        <v>207</v>
      </c>
      <c r="X31" s="8" t="s">
        <v>208</v>
      </c>
      <c r="Y31" s="9" t="s">
        <v>209</v>
      </c>
    </row>
    <row r="32" spans="1:25" s="4" customFormat="1" ht="75.75" customHeight="1">
      <c r="A32" s="56">
        <v>4030</v>
      </c>
      <c r="B32" s="54" t="s">
        <v>320</v>
      </c>
      <c r="C32" s="14" t="s">
        <v>321</v>
      </c>
      <c r="D32" s="84" t="s">
        <v>322</v>
      </c>
      <c r="E32" s="84" t="s">
        <v>323</v>
      </c>
      <c r="F32" s="84"/>
      <c r="G32" s="14"/>
      <c r="H32" s="14"/>
      <c r="I32" s="14"/>
      <c r="J32" s="14"/>
      <c r="K32" s="14" t="s">
        <v>324</v>
      </c>
      <c r="L32" s="14" t="s">
        <v>325</v>
      </c>
      <c r="M32" s="14"/>
      <c r="N32" s="14" t="s">
        <v>326</v>
      </c>
      <c r="O32" s="84" t="s">
        <v>327</v>
      </c>
      <c r="P32" s="14" t="s">
        <v>38</v>
      </c>
      <c r="Q32" s="14"/>
      <c r="R32" s="14" t="s">
        <v>328</v>
      </c>
      <c r="S32" s="14" t="s">
        <v>329</v>
      </c>
      <c r="T32" s="14" t="s">
        <v>330</v>
      </c>
      <c r="U32" s="14" t="s">
        <v>206</v>
      </c>
      <c r="V32" s="14" t="s">
        <v>204</v>
      </c>
      <c r="W32" s="14" t="s">
        <v>331</v>
      </c>
      <c r="X32" s="14" t="s">
        <v>45</v>
      </c>
      <c r="Y32" s="14"/>
    </row>
    <row r="33" spans="1:32" s="4" customFormat="1" ht="64">
      <c r="A33" s="56">
        <v>4031</v>
      </c>
      <c r="B33" s="54" t="s">
        <v>332</v>
      </c>
      <c r="C33" s="14" t="s">
        <v>333</v>
      </c>
      <c r="D33" s="84" t="s">
        <v>322</v>
      </c>
      <c r="E33" s="84" t="s">
        <v>323</v>
      </c>
      <c r="F33" s="84"/>
      <c r="G33" s="14"/>
      <c r="H33" s="14"/>
      <c r="I33" s="14"/>
      <c r="J33" s="15"/>
      <c r="K33" s="14" t="s">
        <v>324</v>
      </c>
      <c r="L33" s="14" t="s">
        <v>334</v>
      </c>
      <c r="M33" s="14"/>
      <c r="N33" s="14" t="s">
        <v>326</v>
      </c>
      <c r="O33" s="84" t="s">
        <v>335</v>
      </c>
      <c r="P33" s="14" t="s">
        <v>336</v>
      </c>
      <c r="Q33" s="14"/>
      <c r="R33" s="14" t="s">
        <v>337</v>
      </c>
      <c r="S33" s="14" t="s">
        <v>329</v>
      </c>
      <c r="T33" s="14" t="s">
        <v>330</v>
      </c>
      <c r="U33" s="14" t="s">
        <v>206</v>
      </c>
      <c r="V33" s="14" t="s">
        <v>204</v>
      </c>
      <c r="W33" s="14" t="s">
        <v>338</v>
      </c>
      <c r="X33" s="14" t="s">
        <v>45</v>
      </c>
      <c r="Y33" s="14"/>
    </row>
    <row r="34" spans="1:32" ht="80">
      <c r="A34" s="56">
        <v>4032</v>
      </c>
      <c r="B34" s="54" t="s">
        <v>339</v>
      </c>
      <c r="C34" s="14" t="s">
        <v>340</v>
      </c>
      <c r="D34" s="84" t="s">
        <v>322</v>
      </c>
      <c r="E34" s="84" t="s">
        <v>323</v>
      </c>
      <c r="F34" s="84"/>
      <c r="G34" s="14"/>
      <c r="H34" s="14"/>
      <c r="I34" s="14"/>
      <c r="J34" s="15"/>
      <c r="K34" s="14" t="s">
        <v>341</v>
      </c>
      <c r="L34" s="14"/>
      <c r="M34" s="14"/>
      <c r="N34" s="14" t="s">
        <v>342</v>
      </c>
      <c r="O34" s="84" t="s">
        <v>343</v>
      </c>
      <c r="P34" s="14" t="s">
        <v>344</v>
      </c>
      <c r="Q34" s="14"/>
      <c r="R34" s="14" t="s">
        <v>345</v>
      </c>
      <c r="S34" s="14" t="s">
        <v>41</v>
      </c>
      <c r="T34" s="14" t="s">
        <v>204</v>
      </c>
      <c r="U34" s="14" t="s">
        <v>206</v>
      </c>
      <c r="V34" s="14" t="s">
        <v>204</v>
      </c>
      <c r="W34" s="14" t="s">
        <v>331</v>
      </c>
      <c r="X34" s="14" t="s">
        <v>45</v>
      </c>
      <c r="Y34" s="14"/>
    </row>
    <row r="35" spans="1:32" ht="68">
      <c r="A35" s="56">
        <v>4033</v>
      </c>
      <c r="B35" s="54" t="s">
        <v>346</v>
      </c>
      <c r="C35" s="14" t="s">
        <v>347</v>
      </c>
      <c r="D35" s="84" t="s">
        <v>322</v>
      </c>
      <c r="E35" s="84" t="s">
        <v>323</v>
      </c>
      <c r="F35" s="84" t="s">
        <v>301</v>
      </c>
      <c r="G35" s="14"/>
      <c r="H35" s="14"/>
      <c r="I35" s="14"/>
      <c r="J35" s="15"/>
      <c r="K35" s="14"/>
      <c r="L35" s="14" t="s">
        <v>348</v>
      </c>
      <c r="M35" s="17" t="s">
        <v>349</v>
      </c>
      <c r="N35" s="14"/>
      <c r="O35" s="84" t="s">
        <v>350</v>
      </c>
      <c r="P35" s="14" t="s">
        <v>351</v>
      </c>
      <c r="Q35" s="14"/>
      <c r="R35" s="14" t="s">
        <v>352</v>
      </c>
      <c r="S35" s="14" t="s">
        <v>41</v>
      </c>
      <c r="T35" s="14" t="s">
        <v>353</v>
      </c>
      <c r="U35" s="14" t="s">
        <v>206</v>
      </c>
      <c r="V35" s="14" t="s">
        <v>204</v>
      </c>
      <c r="W35" s="14" t="s">
        <v>331</v>
      </c>
      <c r="X35" s="14" t="s">
        <v>45</v>
      </c>
      <c r="Y35" s="14" t="s">
        <v>354</v>
      </c>
    </row>
    <row r="36" spans="1:32" ht="75.75" customHeight="1">
      <c r="A36" s="56">
        <v>4034</v>
      </c>
      <c r="B36" s="54" t="s">
        <v>355</v>
      </c>
      <c r="C36" s="14" t="s">
        <v>356</v>
      </c>
      <c r="D36" s="84" t="s">
        <v>322</v>
      </c>
      <c r="E36" s="84" t="s">
        <v>323</v>
      </c>
      <c r="F36" s="84"/>
      <c r="G36" s="14"/>
      <c r="H36" s="14"/>
      <c r="I36" s="14"/>
      <c r="J36" s="15"/>
      <c r="K36" s="14" t="s">
        <v>357</v>
      </c>
      <c r="L36" s="14" t="s">
        <v>358</v>
      </c>
      <c r="M36" s="16" t="s">
        <v>359</v>
      </c>
      <c r="N36" s="14"/>
      <c r="O36" s="84" t="s">
        <v>360</v>
      </c>
      <c r="P36" s="14"/>
      <c r="Q36" s="14" t="s">
        <v>361</v>
      </c>
      <c r="R36" s="14" t="s">
        <v>362</v>
      </c>
      <c r="S36" s="14" t="s">
        <v>363</v>
      </c>
      <c r="T36" s="14" t="s">
        <v>204</v>
      </c>
      <c r="U36" s="14" t="s">
        <v>206</v>
      </c>
      <c r="V36" s="14" t="s">
        <v>204</v>
      </c>
      <c r="W36" s="14" t="s">
        <v>364</v>
      </c>
      <c r="X36" s="14" t="s">
        <v>45</v>
      </c>
      <c r="Y36" s="14" t="s">
        <v>209</v>
      </c>
    </row>
    <row r="37" spans="1:32" ht="80">
      <c r="A37" s="56">
        <v>4035</v>
      </c>
      <c r="B37" s="54" t="s">
        <v>365</v>
      </c>
      <c r="C37" s="14" t="s">
        <v>366</v>
      </c>
      <c r="D37" s="84" t="s">
        <v>322</v>
      </c>
      <c r="E37" s="84" t="s">
        <v>323</v>
      </c>
      <c r="F37" s="84"/>
      <c r="G37" s="14"/>
      <c r="H37" s="14"/>
      <c r="I37" s="14"/>
      <c r="J37" s="15"/>
      <c r="K37" s="14" t="s">
        <v>367</v>
      </c>
      <c r="L37" s="14" t="s">
        <v>368</v>
      </c>
      <c r="M37" s="14" t="s">
        <v>369</v>
      </c>
      <c r="N37" s="14"/>
      <c r="O37" s="84" t="s">
        <v>370</v>
      </c>
      <c r="P37" s="14" t="s">
        <v>371</v>
      </c>
      <c r="Q37" s="14"/>
      <c r="R37" s="14" t="s">
        <v>352</v>
      </c>
      <c r="S37" s="14" t="s">
        <v>363</v>
      </c>
      <c r="T37" s="14" t="s">
        <v>372</v>
      </c>
      <c r="U37" s="14" t="s">
        <v>206</v>
      </c>
      <c r="V37" s="14" t="s">
        <v>204</v>
      </c>
      <c r="W37" s="14" t="s">
        <v>331</v>
      </c>
      <c r="X37" s="14" t="s">
        <v>45</v>
      </c>
      <c r="Y37" s="14" t="s">
        <v>373</v>
      </c>
    </row>
    <row r="38" spans="1:32" ht="104.25" customHeight="1">
      <c r="A38" s="56">
        <v>4036</v>
      </c>
      <c r="B38" s="54" t="s">
        <v>374</v>
      </c>
      <c r="C38" s="14" t="s">
        <v>375</v>
      </c>
      <c r="D38" s="84" t="s">
        <v>322</v>
      </c>
      <c r="E38" s="84" t="s">
        <v>376</v>
      </c>
      <c r="F38" s="84" t="s">
        <v>91</v>
      </c>
      <c r="G38" s="14"/>
      <c r="H38" s="14"/>
      <c r="I38" s="14"/>
      <c r="J38" s="14" t="s">
        <v>377</v>
      </c>
      <c r="K38" s="14"/>
      <c r="L38" s="14" t="s">
        <v>378</v>
      </c>
      <c r="M38" s="14" t="s">
        <v>379</v>
      </c>
      <c r="N38" s="14" t="s">
        <v>380</v>
      </c>
      <c r="O38" s="84" t="s">
        <v>381</v>
      </c>
      <c r="P38" s="14" t="s">
        <v>382</v>
      </c>
      <c r="Q38" s="14" t="s">
        <v>110</v>
      </c>
      <c r="R38" s="14" t="s">
        <v>383</v>
      </c>
      <c r="S38" s="14" t="s">
        <v>41</v>
      </c>
      <c r="T38" s="14"/>
      <c r="U38" s="14"/>
      <c r="V38" s="14"/>
      <c r="W38" s="14" t="s">
        <v>384</v>
      </c>
      <c r="X38" s="14" t="s">
        <v>45</v>
      </c>
      <c r="Y38" s="14"/>
      <c r="Z38" s="14"/>
      <c r="AA38" s="14"/>
      <c r="AB38" s="14"/>
      <c r="AC38" s="14"/>
      <c r="AD38" s="14"/>
      <c r="AE38" s="14"/>
      <c r="AF38" s="14"/>
    </row>
    <row r="39" spans="1:32" ht="68">
      <c r="A39" s="56">
        <v>4037</v>
      </c>
      <c r="B39" s="54" t="s">
        <v>385</v>
      </c>
      <c r="C39" s="14" t="s">
        <v>386</v>
      </c>
      <c r="D39" s="84" t="s">
        <v>322</v>
      </c>
      <c r="E39" s="84" t="s">
        <v>376</v>
      </c>
      <c r="F39" s="84" t="s">
        <v>91</v>
      </c>
      <c r="G39" s="14"/>
      <c r="H39" s="14"/>
      <c r="I39" s="14"/>
      <c r="J39" s="14" t="s">
        <v>387</v>
      </c>
      <c r="K39" s="14" t="s">
        <v>388</v>
      </c>
      <c r="L39" s="14" t="s">
        <v>389</v>
      </c>
      <c r="M39" s="14" t="s">
        <v>390</v>
      </c>
      <c r="N39" s="14" t="s">
        <v>391</v>
      </c>
      <c r="O39" s="84" t="s">
        <v>392</v>
      </c>
      <c r="P39" s="14"/>
      <c r="Q39" s="14" t="s">
        <v>393</v>
      </c>
      <c r="R39" s="14" t="s">
        <v>394</v>
      </c>
      <c r="S39" s="14" t="s">
        <v>41</v>
      </c>
      <c r="T39" s="14"/>
      <c r="U39" s="14"/>
      <c r="V39" s="14"/>
      <c r="W39" s="14" t="s">
        <v>395</v>
      </c>
      <c r="X39" s="14" t="s">
        <v>88</v>
      </c>
      <c r="Y39" s="14"/>
      <c r="Z39" s="14"/>
      <c r="AA39" s="14"/>
      <c r="AB39" s="14"/>
      <c r="AC39" s="14"/>
      <c r="AD39" s="14"/>
      <c r="AE39" s="14"/>
      <c r="AF39" s="14"/>
    </row>
    <row r="40" spans="1:32" ht="88.5" customHeight="1">
      <c r="A40" s="56">
        <v>4038</v>
      </c>
      <c r="B40" s="54" t="s">
        <v>396</v>
      </c>
      <c r="C40" s="14" t="s">
        <v>397</v>
      </c>
      <c r="D40" s="84" t="s">
        <v>398</v>
      </c>
      <c r="E40" s="84" t="s">
        <v>399</v>
      </c>
      <c r="F40" s="84" t="s">
        <v>279</v>
      </c>
      <c r="G40" s="14"/>
      <c r="H40" s="14"/>
      <c r="I40" s="14"/>
      <c r="J40" s="14" t="s">
        <v>400</v>
      </c>
      <c r="K40" s="14" t="s">
        <v>401</v>
      </c>
      <c r="L40" s="14" t="s">
        <v>402</v>
      </c>
      <c r="M40" s="14" t="s">
        <v>403</v>
      </c>
      <c r="N40" s="14" t="s">
        <v>404</v>
      </c>
      <c r="O40" s="84" t="s">
        <v>405</v>
      </c>
      <c r="P40" s="14" t="s">
        <v>406</v>
      </c>
      <c r="Q40" s="14" t="s">
        <v>407</v>
      </c>
      <c r="R40" s="14" t="s">
        <v>408</v>
      </c>
      <c r="S40" s="14" t="s">
        <v>41</v>
      </c>
      <c r="T40" s="14" t="s">
        <v>409</v>
      </c>
      <c r="U40" s="14" t="s">
        <v>410</v>
      </c>
      <c r="V40" s="14" t="s">
        <v>411</v>
      </c>
      <c r="W40" s="3" t="s">
        <v>60</v>
      </c>
      <c r="X40" s="14" t="s">
        <v>45</v>
      </c>
      <c r="Y40" s="14"/>
      <c r="Z40" s="14"/>
      <c r="AA40" s="14"/>
      <c r="AB40" s="14"/>
      <c r="AC40" s="14"/>
      <c r="AD40" s="14"/>
      <c r="AE40" s="14"/>
      <c r="AF40" s="14"/>
    </row>
    <row r="41" spans="1:32" ht="88.5" customHeight="1">
      <c r="A41" s="56">
        <v>4039</v>
      </c>
      <c r="B41" s="54" t="s">
        <v>412</v>
      </c>
      <c r="C41" s="14" t="s">
        <v>413</v>
      </c>
      <c r="D41" s="84" t="s">
        <v>398</v>
      </c>
      <c r="E41" s="84" t="s">
        <v>399</v>
      </c>
      <c r="F41" s="84" t="s">
        <v>242</v>
      </c>
      <c r="G41" s="14"/>
      <c r="H41" s="14"/>
      <c r="I41" s="14"/>
      <c r="J41" s="14" t="s">
        <v>400</v>
      </c>
      <c r="K41" s="14" t="s">
        <v>414</v>
      </c>
      <c r="L41" s="14" t="s">
        <v>415</v>
      </c>
      <c r="M41" s="14" t="s">
        <v>403</v>
      </c>
      <c r="N41" s="14" t="s">
        <v>416</v>
      </c>
      <c r="O41" s="84" t="s">
        <v>417</v>
      </c>
      <c r="P41" s="14" t="s">
        <v>406</v>
      </c>
      <c r="Q41" s="14" t="s">
        <v>407</v>
      </c>
      <c r="R41" s="14" t="s">
        <v>408</v>
      </c>
      <c r="S41" s="14" t="s">
        <v>41</v>
      </c>
      <c r="T41" s="14" t="s">
        <v>418</v>
      </c>
      <c r="U41" s="14" t="s">
        <v>410</v>
      </c>
      <c r="V41" s="14" t="s">
        <v>411</v>
      </c>
      <c r="W41" s="3" t="s">
        <v>60</v>
      </c>
      <c r="X41" s="14" t="s">
        <v>79</v>
      </c>
      <c r="Y41" s="14"/>
      <c r="Z41" s="14"/>
      <c r="AA41" s="14"/>
      <c r="AB41" s="14"/>
      <c r="AC41" s="14"/>
      <c r="AD41" s="14"/>
      <c r="AE41" s="14"/>
      <c r="AF41" s="14"/>
    </row>
    <row r="42" spans="1:32" ht="95.25" customHeight="1">
      <c r="A42" s="56">
        <v>4040</v>
      </c>
      <c r="B42" s="54" t="s">
        <v>419</v>
      </c>
      <c r="C42" s="14" t="s">
        <v>420</v>
      </c>
      <c r="D42" s="84" t="s">
        <v>398</v>
      </c>
      <c r="E42" s="84" t="s">
        <v>421</v>
      </c>
      <c r="F42" s="84" t="s">
        <v>422</v>
      </c>
      <c r="G42" s="14" t="s">
        <v>269</v>
      </c>
      <c r="H42" s="14"/>
      <c r="I42" s="14"/>
      <c r="J42" s="14" t="s">
        <v>400</v>
      </c>
      <c r="K42" s="14" t="s">
        <v>105</v>
      </c>
      <c r="L42" s="14" t="s">
        <v>423</v>
      </c>
      <c r="M42" s="14" t="s">
        <v>424</v>
      </c>
      <c r="N42" s="14" t="s">
        <v>425</v>
      </c>
      <c r="O42" s="84" t="s">
        <v>426</v>
      </c>
      <c r="P42" s="14" t="s">
        <v>427</v>
      </c>
      <c r="Q42" s="14" t="s">
        <v>428</v>
      </c>
      <c r="R42" s="14" t="s">
        <v>429</v>
      </c>
      <c r="S42" s="14" t="s">
        <v>41</v>
      </c>
      <c r="T42" s="14" t="s">
        <v>418</v>
      </c>
      <c r="U42" s="14" t="s">
        <v>410</v>
      </c>
      <c r="V42" s="14" t="s">
        <v>411</v>
      </c>
      <c r="W42" s="14" t="s">
        <v>430</v>
      </c>
      <c r="X42" s="14" t="s">
        <v>45</v>
      </c>
      <c r="Y42" s="14"/>
      <c r="Z42" s="14"/>
      <c r="AA42" s="14"/>
      <c r="AB42" s="14"/>
      <c r="AC42" s="14"/>
      <c r="AD42" s="14"/>
      <c r="AE42" s="14"/>
      <c r="AF42" s="14"/>
    </row>
    <row r="43" spans="1:32" ht="109.5" customHeight="1">
      <c r="A43" s="56">
        <v>4041</v>
      </c>
      <c r="B43" s="54" t="s">
        <v>431</v>
      </c>
      <c r="C43" s="14" t="s">
        <v>432</v>
      </c>
      <c r="D43" s="84" t="s">
        <v>398</v>
      </c>
      <c r="E43" s="84" t="s">
        <v>421</v>
      </c>
      <c r="F43" s="84" t="s">
        <v>422</v>
      </c>
      <c r="G43" s="14"/>
      <c r="H43" s="14"/>
      <c r="I43" s="14"/>
      <c r="J43" s="14" t="s">
        <v>433</v>
      </c>
      <c r="K43" s="14" t="s">
        <v>105</v>
      </c>
      <c r="L43" s="14" t="s">
        <v>434</v>
      </c>
      <c r="M43" s="14" t="s">
        <v>435</v>
      </c>
      <c r="N43" s="14" t="s">
        <v>436</v>
      </c>
      <c r="O43" s="84" t="s">
        <v>437</v>
      </c>
      <c r="P43" s="14" t="s">
        <v>438</v>
      </c>
      <c r="Q43" s="14" t="s">
        <v>439</v>
      </c>
      <c r="R43" s="14" t="s">
        <v>440</v>
      </c>
      <c r="S43" s="14" t="s">
        <v>41</v>
      </c>
      <c r="T43" s="14" t="s">
        <v>418</v>
      </c>
      <c r="U43" s="14" t="s">
        <v>410</v>
      </c>
      <c r="V43" s="14" t="s">
        <v>441</v>
      </c>
      <c r="W43" s="14" t="s">
        <v>430</v>
      </c>
      <c r="X43" s="14" t="s">
        <v>45</v>
      </c>
      <c r="Y43" s="14"/>
      <c r="Z43" s="14"/>
      <c r="AA43" s="14"/>
      <c r="AB43" s="14"/>
      <c r="AC43" s="14"/>
      <c r="AD43" s="14"/>
      <c r="AE43" s="14"/>
      <c r="AF43" s="14"/>
    </row>
    <row r="44" spans="1:32" ht="99" customHeight="1">
      <c r="A44" s="56">
        <v>4042</v>
      </c>
      <c r="B44" s="54" t="s">
        <v>442</v>
      </c>
      <c r="C44" s="14" t="s">
        <v>443</v>
      </c>
      <c r="D44" s="84" t="s">
        <v>398</v>
      </c>
      <c r="E44" s="84" t="s">
        <v>421</v>
      </c>
      <c r="F44" s="84" t="s">
        <v>279</v>
      </c>
      <c r="G44" s="14"/>
      <c r="H44" s="14"/>
      <c r="I44" s="14"/>
      <c r="J44" s="14" t="s">
        <v>400</v>
      </c>
      <c r="K44" s="14" t="s">
        <v>444</v>
      </c>
      <c r="L44" s="14" t="s">
        <v>445</v>
      </c>
      <c r="M44" s="14" t="s">
        <v>446</v>
      </c>
      <c r="N44" s="14" t="s">
        <v>447</v>
      </c>
      <c r="O44" s="84" t="s">
        <v>448</v>
      </c>
      <c r="P44" s="14" t="s">
        <v>449</v>
      </c>
      <c r="Q44" s="14" t="s">
        <v>450</v>
      </c>
      <c r="R44" s="14" t="s">
        <v>451</v>
      </c>
      <c r="S44" s="14" t="s">
        <v>41</v>
      </c>
      <c r="T44" s="14" t="s">
        <v>409</v>
      </c>
      <c r="U44" s="14" t="s">
        <v>410</v>
      </c>
      <c r="V44" s="14" t="s">
        <v>411</v>
      </c>
      <c r="W44" s="14" t="s">
        <v>430</v>
      </c>
      <c r="X44" s="14" t="s">
        <v>45</v>
      </c>
      <c r="Y44" s="14"/>
      <c r="Z44" s="14"/>
      <c r="AA44" s="14"/>
      <c r="AB44" s="14"/>
      <c r="AC44" s="14"/>
      <c r="AD44" s="14"/>
      <c r="AE44" s="14"/>
      <c r="AF44" s="14"/>
    </row>
    <row r="45" spans="1:32" ht="125.25" customHeight="1">
      <c r="A45" s="65">
        <v>4043</v>
      </c>
      <c r="B45" s="54" t="s">
        <v>452</v>
      </c>
      <c r="C45" s="14" t="s">
        <v>453</v>
      </c>
      <c r="D45" s="84" t="s">
        <v>398</v>
      </c>
      <c r="E45" s="84" t="s">
        <v>421</v>
      </c>
      <c r="F45" s="84"/>
      <c r="G45" s="14"/>
      <c r="H45" s="14"/>
      <c r="I45" s="14"/>
      <c r="J45" s="14" t="s">
        <v>433</v>
      </c>
      <c r="K45" s="14" t="s">
        <v>105</v>
      </c>
      <c r="L45" s="14" t="s">
        <v>454</v>
      </c>
      <c r="M45" s="14" t="s">
        <v>455</v>
      </c>
      <c r="N45" s="14" t="s">
        <v>456</v>
      </c>
      <c r="O45" s="84" t="s">
        <v>457</v>
      </c>
      <c r="P45" s="14" t="s">
        <v>458</v>
      </c>
      <c r="Q45" s="14" t="s">
        <v>459</v>
      </c>
      <c r="R45" s="14" t="s">
        <v>460</v>
      </c>
      <c r="S45" s="14" t="s">
        <v>41</v>
      </c>
      <c r="T45" s="14" t="s">
        <v>409</v>
      </c>
      <c r="U45" s="14" t="s">
        <v>410</v>
      </c>
      <c r="V45" s="14" t="s">
        <v>411</v>
      </c>
      <c r="W45" s="3" t="s">
        <v>461</v>
      </c>
      <c r="X45" s="14" t="s">
        <v>45</v>
      </c>
      <c r="Y45" s="14"/>
      <c r="Z45" s="14"/>
      <c r="AA45" s="14"/>
      <c r="AB45" s="14"/>
      <c r="AC45" s="14"/>
      <c r="AD45" s="14"/>
      <c r="AE45" s="14"/>
      <c r="AF45" s="14"/>
    </row>
    <row r="46" spans="1:32" s="71" customFormat="1" ht="89.25" customHeight="1">
      <c r="A46" s="66">
        <v>4044</v>
      </c>
      <c r="B46" s="67" t="s">
        <v>462</v>
      </c>
      <c r="C46" s="68" t="s">
        <v>463</v>
      </c>
      <c r="D46" s="85" t="s">
        <v>398</v>
      </c>
      <c r="E46" s="85" t="s">
        <v>421</v>
      </c>
      <c r="F46" s="85"/>
      <c r="G46" s="68"/>
      <c r="H46" s="68"/>
      <c r="I46" s="68"/>
      <c r="J46" s="68" t="s">
        <v>400</v>
      </c>
      <c r="K46" s="68" t="s">
        <v>105</v>
      </c>
      <c r="L46" s="68" t="s">
        <v>464</v>
      </c>
      <c r="M46" s="68" t="s">
        <v>465</v>
      </c>
      <c r="N46" s="68" t="s">
        <v>466</v>
      </c>
      <c r="O46" s="85" t="s">
        <v>467</v>
      </c>
      <c r="P46" s="68" t="s">
        <v>468</v>
      </c>
      <c r="Q46" s="68" t="s">
        <v>469</v>
      </c>
      <c r="R46" s="68" t="s">
        <v>470</v>
      </c>
      <c r="S46" s="68" t="s">
        <v>41</v>
      </c>
      <c r="T46" s="69" t="s">
        <v>471</v>
      </c>
      <c r="U46" s="68"/>
      <c r="V46" s="68"/>
      <c r="W46" s="68" t="s">
        <v>472</v>
      </c>
      <c r="X46" s="68" t="s">
        <v>45</v>
      </c>
      <c r="Y46" s="68"/>
      <c r="Z46" s="70"/>
      <c r="AA46" s="70"/>
      <c r="AB46" s="70"/>
      <c r="AC46" s="70"/>
      <c r="AD46" s="70"/>
      <c r="AE46" s="70"/>
      <c r="AF46" s="70"/>
    </row>
    <row r="47" spans="1:32" ht="115.5" customHeight="1">
      <c r="A47" s="56">
        <v>4045</v>
      </c>
      <c r="B47" s="54" t="s">
        <v>473</v>
      </c>
      <c r="C47" s="14" t="s">
        <v>474</v>
      </c>
      <c r="D47" s="84" t="s">
        <v>398</v>
      </c>
      <c r="E47" s="84" t="s">
        <v>475</v>
      </c>
      <c r="F47" s="84"/>
      <c r="G47" s="14"/>
      <c r="H47" s="14"/>
      <c r="I47" s="14"/>
      <c r="J47" s="14" t="s">
        <v>476</v>
      </c>
      <c r="K47" s="14" t="s">
        <v>477</v>
      </c>
      <c r="L47" s="14" t="s">
        <v>478</v>
      </c>
      <c r="M47" s="14" t="s">
        <v>479</v>
      </c>
      <c r="N47" s="14" t="s">
        <v>480</v>
      </c>
      <c r="O47" s="84" t="s">
        <v>481</v>
      </c>
      <c r="P47" s="14" t="s">
        <v>482</v>
      </c>
      <c r="Q47" s="14" t="s">
        <v>483</v>
      </c>
      <c r="R47" s="14" t="s">
        <v>484</v>
      </c>
      <c r="S47" s="14" t="s">
        <v>41</v>
      </c>
      <c r="T47" s="14" t="s">
        <v>41</v>
      </c>
      <c r="U47" s="14" t="s">
        <v>485</v>
      </c>
      <c r="V47" s="14" t="s">
        <v>486</v>
      </c>
      <c r="W47" s="14" t="s">
        <v>487</v>
      </c>
      <c r="X47" s="14" t="s">
        <v>45</v>
      </c>
      <c r="Y47" s="14"/>
      <c r="Z47"/>
      <c r="AE47"/>
      <c r="AF47"/>
    </row>
    <row r="48" spans="1:32" ht="80">
      <c r="A48" s="56">
        <v>4046</v>
      </c>
      <c r="B48" s="54" t="s">
        <v>488</v>
      </c>
      <c r="C48" s="14" t="s">
        <v>489</v>
      </c>
      <c r="D48" s="84" t="s">
        <v>398</v>
      </c>
      <c r="E48" s="84" t="s">
        <v>490</v>
      </c>
      <c r="F48" s="84"/>
      <c r="G48" s="14"/>
      <c r="H48" s="14"/>
      <c r="I48" s="14"/>
      <c r="J48" s="14" t="s">
        <v>491</v>
      </c>
      <c r="K48" s="14" t="s">
        <v>492</v>
      </c>
      <c r="L48" s="14" t="s">
        <v>493</v>
      </c>
      <c r="M48" s="14" t="s">
        <v>494</v>
      </c>
      <c r="N48" s="14" t="s">
        <v>495</v>
      </c>
      <c r="O48" s="84" t="s">
        <v>496</v>
      </c>
      <c r="P48" s="14" t="s">
        <v>497</v>
      </c>
      <c r="Q48" s="14" t="s">
        <v>498</v>
      </c>
      <c r="R48" s="14" t="s">
        <v>499</v>
      </c>
      <c r="S48" s="14" t="s">
        <v>41</v>
      </c>
      <c r="T48" s="14" t="s">
        <v>500</v>
      </c>
      <c r="U48" s="14" t="s">
        <v>485</v>
      </c>
      <c r="V48" s="33" t="s">
        <v>501</v>
      </c>
      <c r="W48" s="14" t="s">
        <v>60</v>
      </c>
      <c r="X48" s="14" t="s">
        <v>79</v>
      </c>
      <c r="Y48" s="14"/>
      <c r="Z48"/>
      <c r="AE48"/>
      <c r="AF48"/>
    </row>
    <row r="49" spans="1:32" ht="64">
      <c r="A49" s="56">
        <v>4047</v>
      </c>
      <c r="B49" s="54" t="s">
        <v>502</v>
      </c>
      <c r="C49" s="14" t="s">
        <v>503</v>
      </c>
      <c r="D49" s="84" t="s">
        <v>398</v>
      </c>
      <c r="E49" s="84" t="s">
        <v>490</v>
      </c>
      <c r="F49" s="84"/>
      <c r="G49" s="14"/>
      <c r="H49" s="14"/>
      <c r="I49" s="14"/>
      <c r="J49" s="14" t="s">
        <v>491</v>
      </c>
      <c r="K49" s="14" t="s">
        <v>492</v>
      </c>
      <c r="L49" s="14" t="s">
        <v>504</v>
      </c>
      <c r="M49" s="14" t="s">
        <v>494</v>
      </c>
      <c r="N49" s="14" t="s">
        <v>505</v>
      </c>
      <c r="O49" s="84" t="s">
        <v>506</v>
      </c>
      <c r="P49" s="14" t="s">
        <v>507</v>
      </c>
      <c r="Q49" s="14" t="s">
        <v>498</v>
      </c>
      <c r="R49" s="14" t="s">
        <v>499</v>
      </c>
      <c r="S49" s="14" t="s">
        <v>41</v>
      </c>
      <c r="T49" s="14" t="s">
        <v>500</v>
      </c>
      <c r="U49" s="14" t="s">
        <v>485</v>
      </c>
      <c r="V49" s="33" t="s">
        <v>501</v>
      </c>
      <c r="W49" s="14" t="s">
        <v>60</v>
      </c>
      <c r="X49" s="14" t="s">
        <v>79</v>
      </c>
      <c r="Y49" s="14"/>
      <c r="Z49"/>
      <c r="AE49"/>
      <c r="AF49"/>
    </row>
    <row r="50" spans="1:32" ht="92.25" customHeight="1">
      <c r="A50" s="56">
        <v>4048</v>
      </c>
      <c r="B50" s="49" t="s">
        <v>508</v>
      </c>
      <c r="C50" s="3" t="s">
        <v>509</v>
      </c>
      <c r="D50" s="80" t="s">
        <v>510</v>
      </c>
      <c r="E50" s="80" t="s">
        <v>511</v>
      </c>
      <c r="F50" s="80" t="s">
        <v>242</v>
      </c>
      <c r="G50" s="3"/>
      <c r="H50" s="3"/>
      <c r="I50" s="3"/>
      <c r="J50" s="3" t="s">
        <v>512</v>
      </c>
      <c r="K50" s="3" t="s">
        <v>513</v>
      </c>
      <c r="L50" s="3" t="s">
        <v>514</v>
      </c>
      <c r="M50" s="3"/>
      <c r="N50" s="3"/>
      <c r="O50" s="80" t="s">
        <v>515</v>
      </c>
      <c r="P50" s="3" t="s">
        <v>76</v>
      </c>
      <c r="Q50" s="3" t="s">
        <v>516</v>
      </c>
      <c r="R50" s="3" t="s">
        <v>516</v>
      </c>
      <c r="S50" s="3" t="s">
        <v>517</v>
      </c>
      <c r="T50" s="3"/>
      <c r="U50" s="3"/>
      <c r="V50" s="3"/>
      <c r="W50" s="3" t="s">
        <v>60</v>
      </c>
      <c r="X50" s="3" t="s">
        <v>79</v>
      </c>
      <c r="Y50" s="3"/>
    </row>
    <row r="51" spans="1:32" ht="96">
      <c r="A51" s="56">
        <v>4049</v>
      </c>
      <c r="B51" s="49" t="s">
        <v>518</v>
      </c>
      <c r="C51" s="3" t="s">
        <v>519</v>
      </c>
      <c r="D51" s="80" t="s">
        <v>510</v>
      </c>
      <c r="E51" s="80" t="s">
        <v>511</v>
      </c>
      <c r="F51" s="80" t="s">
        <v>242</v>
      </c>
      <c r="G51" s="3"/>
      <c r="H51" s="3"/>
      <c r="I51" s="3"/>
      <c r="J51" s="3" t="s">
        <v>520</v>
      </c>
      <c r="K51" s="3" t="s">
        <v>513</v>
      </c>
      <c r="L51" s="3" t="s">
        <v>521</v>
      </c>
      <c r="M51" s="3"/>
      <c r="N51" s="3"/>
      <c r="O51" s="80" t="s">
        <v>522</v>
      </c>
      <c r="P51" s="3" t="s">
        <v>76</v>
      </c>
      <c r="Q51" s="3" t="s">
        <v>523</v>
      </c>
      <c r="R51" s="3" t="s">
        <v>523</v>
      </c>
      <c r="S51" s="3" t="s">
        <v>524</v>
      </c>
      <c r="T51" s="3"/>
      <c r="U51" s="3"/>
      <c r="V51" s="3"/>
      <c r="W51" s="3" t="s">
        <v>60</v>
      </c>
      <c r="X51" s="3" t="s">
        <v>79</v>
      </c>
      <c r="Y51" s="3"/>
    </row>
    <row r="52" spans="1:32" ht="80">
      <c r="A52" s="56">
        <v>4050</v>
      </c>
      <c r="B52" s="49" t="s">
        <v>525</v>
      </c>
      <c r="C52" s="3" t="s">
        <v>526</v>
      </c>
      <c r="D52" s="80" t="s">
        <v>510</v>
      </c>
      <c r="E52" s="80" t="s">
        <v>511</v>
      </c>
      <c r="F52" s="80"/>
      <c r="G52" s="3"/>
      <c r="H52" s="3"/>
      <c r="I52" s="3"/>
      <c r="J52" s="3" t="s">
        <v>527</v>
      </c>
      <c r="K52" s="3" t="s">
        <v>513</v>
      </c>
      <c r="L52" s="3" t="s">
        <v>528</v>
      </c>
      <c r="M52" s="3"/>
      <c r="N52" s="3"/>
      <c r="O52" s="80" t="s">
        <v>529</v>
      </c>
      <c r="P52" s="3" t="s">
        <v>76</v>
      </c>
      <c r="Q52" s="3" t="s">
        <v>530</v>
      </c>
      <c r="R52" s="3" t="s">
        <v>530</v>
      </c>
      <c r="S52" s="3" t="s">
        <v>531</v>
      </c>
      <c r="T52" s="3"/>
      <c r="U52" s="3"/>
      <c r="V52" s="3"/>
      <c r="W52" s="3" t="s">
        <v>70</v>
      </c>
      <c r="X52" s="3" t="s">
        <v>79</v>
      </c>
      <c r="Y52" s="3"/>
    </row>
    <row r="53" spans="1:32" ht="80">
      <c r="A53" s="56">
        <v>4051</v>
      </c>
      <c r="B53" s="49" t="s">
        <v>532</v>
      </c>
      <c r="C53" s="3" t="s">
        <v>533</v>
      </c>
      <c r="D53" s="80" t="s">
        <v>510</v>
      </c>
      <c r="E53" s="80" t="s">
        <v>511</v>
      </c>
      <c r="F53" s="80"/>
      <c r="G53" s="3"/>
      <c r="H53" s="3"/>
      <c r="I53" s="3"/>
      <c r="J53" s="3" t="s">
        <v>527</v>
      </c>
      <c r="K53" s="3" t="s">
        <v>513</v>
      </c>
      <c r="L53" s="3" t="s">
        <v>534</v>
      </c>
      <c r="M53" s="3"/>
      <c r="N53" s="3"/>
      <c r="O53" s="80" t="s">
        <v>535</v>
      </c>
      <c r="P53" s="3" t="s">
        <v>76</v>
      </c>
      <c r="Q53" s="3" t="s">
        <v>536</v>
      </c>
      <c r="R53" s="3" t="s">
        <v>536</v>
      </c>
      <c r="S53" s="3" t="s">
        <v>537</v>
      </c>
      <c r="T53" s="3"/>
      <c r="U53" s="3"/>
      <c r="V53" s="3"/>
      <c r="W53" s="3" t="s">
        <v>60</v>
      </c>
      <c r="X53" s="3" t="s">
        <v>79</v>
      </c>
      <c r="Y53" s="3"/>
    </row>
    <row r="54" spans="1:32" ht="87.75" customHeight="1">
      <c r="A54" s="56">
        <v>4052</v>
      </c>
      <c r="B54" s="49" t="s">
        <v>538</v>
      </c>
      <c r="C54" s="3" t="s">
        <v>539</v>
      </c>
      <c r="D54" s="80" t="s">
        <v>510</v>
      </c>
      <c r="E54" s="80" t="s">
        <v>540</v>
      </c>
      <c r="F54" s="80" t="s">
        <v>279</v>
      </c>
      <c r="G54" s="3"/>
      <c r="H54" s="3"/>
      <c r="I54" s="3"/>
      <c r="J54" s="3" t="s">
        <v>541</v>
      </c>
      <c r="K54" s="3" t="s">
        <v>542</v>
      </c>
      <c r="L54" s="3" t="s">
        <v>543</v>
      </c>
      <c r="M54" s="3"/>
      <c r="N54" s="3"/>
      <c r="O54" s="80" t="s">
        <v>544</v>
      </c>
      <c r="P54" s="3" t="s">
        <v>545</v>
      </c>
      <c r="Q54" s="3" t="s">
        <v>546</v>
      </c>
      <c r="R54" s="3" t="s">
        <v>546</v>
      </c>
      <c r="S54" s="3" t="s">
        <v>547</v>
      </c>
      <c r="T54" s="3"/>
      <c r="U54" s="3"/>
      <c r="V54" s="3"/>
      <c r="W54" s="3" t="s">
        <v>169</v>
      </c>
      <c r="X54" s="3" t="s">
        <v>79</v>
      </c>
      <c r="Y54" s="3"/>
    </row>
    <row r="55" spans="1:32" ht="86.25" customHeight="1">
      <c r="A55" s="56">
        <v>4053</v>
      </c>
      <c r="B55" s="49" t="s">
        <v>548</v>
      </c>
      <c r="C55" s="3" t="s">
        <v>539</v>
      </c>
      <c r="D55" s="80" t="s">
        <v>510</v>
      </c>
      <c r="E55" s="80" t="s">
        <v>540</v>
      </c>
      <c r="F55" s="80"/>
      <c r="G55" s="3"/>
      <c r="H55" s="3"/>
      <c r="I55" s="3"/>
      <c r="J55" s="3" t="s">
        <v>549</v>
      </c>
      <c r="K55" s="3" t="s">
        <v>542</v>
      </c>
      <c r="L55" s="3" t="s">
        <v>550</v>
      </c>
      <c r="M55" s="3"/>
      <c r="N55" s="3"/>
      <c r="O55" s="80" t="s">
        <v>551</v>
      </c>
      <c r="P55" s="3" t="s">
        <v>545</v>
      </c>
      <c r="Q55" s="3" t="s">
        <v>552</v>
      </c>
      <c r="R55" s="3" t="s">
        <v>552</v>
      </c>
      <c r="S55" s="3" t="s">
        <v>553</v>
      </c>
      <c r="T55" s="3"/>
      <c r="U55" s="3"/>
      <c r="V55" s="3"/>
      <c r="W55" s="3" t="s">
        <v>169</v>
      </c>
      <c r="X55" s="3" t="s">
        <v>79</v>
      </c>
      <c r="Y55" s="3"/>
    </row>
    <row r="56" spans="1:32" ht="83.25" customHeight="1">
      <c r="A56" s="56">
        <v>4054</v>
      </c>
      <c r="B56" s="49" t="s">
        <v>554</v>
      </c>
      <c r="C56" s="3" t="s">
        <v>555</v>
      </c>
      <c r="D56" s="80" t="s">
        <v>510</v>
      </c>
      <c r="E56" s="80" t="s">
        <v>556</v>
      </c>
      <c r="F56" s="80"/>
      <c r="G56" s="3"/>
      <c r="H56" s="3"/>
      <c r="I56" s="3"/>
      <c r="J56" s="3" t="s">
        <v>51</v>
      </c>
      <c r="K56" s="3" t="s">
        <v>557</v>
      </c>
      <c r="L56" s="3" t="s">
        <v>558</v>
      </c>
      <c r="M56" s="3" t="s">
        <v>559</v>
      </c>
      <c r="N56" s="3" t="s">
        <v>107</v>
      </c>
      <c r="O56" s="80" t="s">
        <v>560</v>
      </c>
      <c r="P56" s="3" t="s">
        <v>561</v>
      </c>
      <c r="Q56" s="3" t="s">
        <v>562</v>
      </c>
      <c r="R56" s="3" t="s">
        <v>563</v>
      </c>
      <c r="S56" s="3" t="s">
        <v>41</v>
      </c>
      <c r="T56" s="3"/>
      <c r="U56" s="3"/>
      <c r="V56" s="3"/>
      <c r="W56" s="3" t="s">
        <v>564</v>
      </c>
      <c r="X56" s="3" t="s">
        <v>45</v>
      </c>
      <c r="Y56" s="3"/>
    </row>
    <row r="57" spans="1:32" ht="90.75" customHeight="1">
      <c r="A57" s="56">
        <v>4055</v>
      </c>
      <c r="B57" s="49" t="s">
        <v>565</v>
      </c>
      <c r="C57" s="3" t="s">
        <v>566</v>
      </c>
      <c r="D57" s="80" t="s">
        <v>567</v>
      </c>
      <c r="E57" s="80" t="s">
        <v>568</v>
      </c>
      <c r="F57" s="80" t="s">
        <v>569</v>
      </c>
      <c r="G57" s="3" t="s">
        <v>570</v>
      </c>
      <c r="H57" s="3"/>
      <c r="I57" s="3" t="s">
        <v>289</v>
      </c>
      <c r="J57" s="3" t="s">
        <v>571</v>
      </c>
      <c r="K57" s="3" t="s">
        <v>572</v>
      </c>
      <c r="L57" s="3" t="s">
        <v>573</v>
      </c>
      <c r="M57" s="3"/>
      <c r="N57" s="3" t="s">
        <v>574</v>
      </c>
      <c r="O57" s="80" t="s">
        <v>575</v>
      </c>
      <c r="P57" s="3" t="s">
        <v>576</v>
      </c>
      <c r="Q57" s="3" t="s">
        <v>577</v>
      </c>
      <c r="R57" s="3"/>
      <c r="S57" s="3" t="s">
        <v>41</v>
      </c>
      <c r="T57" s="3"/>
      <c r="U57" s="3"/>
      <c r="V57" s="3"/>
      <c r="W57" s="3" t="s">
        <v>578</v>
      </c>
      <c r="X57" s="3" t="s">
        <v>45</v>
      </c>
      <c r="Y57" s="3" t="s">
        <v>579</v>
      </c>
    </row>
    <row r="58" spans="1:32" ht="114" customHeight="1">
      <c r="A58" s="56">
        <v>4056</v>
      </c>
      <c r="B58" s="49" t="s">
        <v>580</v>
      </c>
      <c r="C58" s="3" t="s">
        <v>581</v>
      </c>
      <c r="D58" s="80" t="s">
        <v>567</v>
      </c>
      <c r="E58" s="80" t="s">
        <v>568</v>
      </c>
      <c r="F58" s="80" t="s">
        <v>569</v>
      </c>
      <c r="G58" s="3"/>
      <c r="H58" s="3"/>
      <c r="I58" s="3" t="s">
        <v>289</v>
      </c>
      <c r="J58" s="3" t="s">
        <v>582</v>
      </c>
      <c r="K58" s="3" t="s">
        <v>583</v>
      </c>
      <c r="L58" s="3" t="s">
        <v>584</v>
      </c>
      <c r="M58" s="3" t="s">
        <v>582</v>
      </c>
      <c r="N58" s="3" t="s">
        <v>574</v>
      </c>
      <c r="O58" s="80" t="s">
        <v>585</v>
      </c>
      <c r="P58" s="3" t="s">
        <v>586</v>
      </c>
      <c r="Q58" s="3" t="s">
        <v>587</v>
      </c>
      <c r="R58" s="3"/>
      <c r="S58" s="3" t="s">
        <v>41</v>
      </c>
      <c r="T58" s="3"/>
      <c r="U58" s="3"/>
      <c r="V58" s="3"/>
      <c r="W58" s="3" t="s">
        <v>578</v>
      </c>
      <c r="X58" s="3" t="s">
        <v>45</v>
      </c>
      <c r="Y58" s="3" t="s">
        <v>588</v>
      </c>
    </row>
    <row r="59" spans="1:32" ht="111" customHeight="1">
      <c r="A59" s="56">
        <v>4057</v>
      </c>
      <c r="B59" s="49" t="s">
        <v>589</v>
      </c>
      <c r="C59" s="3" t="s">
        <v>590</v>
      </c>
      <c r="D59" s="80" t="s">
        <v>567</v>
      </c>
      <c r="E59" s="80" t="s">
        <v>568</v>
      </c>
      <c r="F59" s="80" t="s">
        <v>591</v>
      </c>
      <c r="G59" s="3"/>
      <c r="H59" s="3"/>
      <c r="I59" s="3" t="s">
        <v>289</v>
      </c>
      <c r="J59" s="3" t="s">
        <v>592</v>
      </c>
      <c r="K59" s="3" t="s">
        <v>593</v>
      </c>
      <c r="L59" s="3" t="s">
        <v>594</v>
      </c>
      <c r="M59" s="3" t="s">
        <v>595</v>
      </c>
      <c r="N59" s="3" t="s">
        <v>596</v>
      </c>
      <c r="O59" s="80" t="s">
        <v>597</v>
      </c>
      <c r="P59" s="3" t="s">
        <v>598</v>
      </c>
      <c r="Q59" s="3" t="s">
        <v>598</v>
      </c>
      <c r="R59" s="3" t="s">
        <v>599</v>
      </c>
      <c r="S59" s="3" t="s">
        <v>41</v>
      </c>
      <c r="T59" s="3"/>
      <c r="U59" s="3"/>
      <c r="V59" s="3"/>
      <c r="W59" s="3" t="s">
        <v>600</v>
      </c>
      <c r="X59" s="3" t="s">
        <v>45</v>
      </c>
      <c r="Y59" s="3" t="s">
        <v>601</v>
      </c>
    </row>
    <row r="60" spans="1:32" ht="86.25" customHeight="1">
      <c r="A60" s="56">
        <v>4058</v>
      </c>
      <c r="B60" s="49" t="s">
        <v>602</v>
      </c>
      <c r="C60" s="3" t="s">
        <v>603</v>
      </c>
      <c r="D60" s="80" t="s">
        <v>567</v>
      </c>
      <c r="E60" s="80" t="s">
        <v>568</v>
      </c>
      <c r="F60" s="80" t="s">
        <v>604</v>
      </c>
      <c r="G60" s="3"/>
      <c r="H60" s="3"/>
      <c r="I60" s="3" t="s">
        <v>289</v>
      </c>
      <c r="J60" s="3" t="s">
        <v>605</v>
      </c>
      <c r="K60" s="3" t="s">
        <v>606</v>
      </c>
      <c r="L60" s="3" t="s">
        <v>607</v>
      </c>
      <c r="M60" s="3" t="s">
        <v>608</v>
      </c>
      <c r="N60" s="3" t="s">
        <v>609</v>
      </c>
      <c r="O60" s="80" t="s">
        <v>610</v>
      </c>
      <c r="P60" s="3" t="s">
        <v>611</v>
      </c>
      <c r="Q60" s="3" t="s">
        <v>612</v>
      </c>
      <c r="R60" s="3" t="s">
        <v>613</v>
      </c>
      <c r="S60" s="3" t="s">
        <v>614</v>
      </c>
      <c r="T60" s="3"/>
      <c r="U60" s="3"/>
      <c r="V60" s="3"/>
      <c r="W60" s="3" t="s">
        <v>615</v>
      </c>
      <c r="X60" s="3" t="s">
        <v>45</v>
      </c>
      <c r="Y60" s="3"/>
    </row>
    <row r="61" spans="1:32" ht="106.5" customHeight="1">
      <c r="A61" s="56">
        <v>4059</v>
      </c>
      <c r="B61" s="49" t="s">
        <v>616</v>
      </c>
      <c r="C61" s="3" t="s">
        <v>617</v>
      </c>
      <c r="D61" s="80" t="s">
        <v>567</v>
      </c>
      <c r="E61" s="80" t="s">
        <v>568</v>
      </c>
      <c r="F61" s="80" t="s">
        <v>618</v>
      </c>
      <c r="G61" s="3" t="s">
        <v>302</v>
      </c>
      <c r="H61" s="3" t="s">
        <v>619</v>
      </c>
      <c r="I61" s="3" t="s">
        <v>289</v>
      </c>
      <c r="J61" s="3" t="s">
        <v>620</v>
      </c>
      <c r="K61" s="3" t="s">
        <v>621</v>
      </c>
      <c r="L61" s="3" t="s">
        <v>622</v>
      </c>
      <c r="M61" s="3"/>
      <c r="N61" s="3" t="s">
        <v>623</v>
      </c>
      <c r="O61" s="80" t="s">
        <v>624</v>
      </c>
      <c r="P61" s="3" t="s">
        <v>625</v>
      </c>
      <c r="Q61" s="3" t="s">
        <v>626</v>
      </c>
      <c r="R61" s="3" t="s">
        <v>627</v>
      </c>
      <c r="S61" s="3" t="s">
        <v>41</v>
      </c>
      <c r="T61" s="3"/>
      <c r="U61" s="3"/>
      <c r="V61" s="3"/>
      <c r="W61" s="3" t="s">
        <v>628</v>
      </c>
      <c r="X61" s="3" t="s">
        <v>45</v>
      </c>
      <c r="Y61" s="3"/>
    </row>
    <row r="62" spans="1:32" ht="94.5" customHeight="1">
      <c r="A62" s="56">
        <v>4060</v>
      </c>
      <c r="B62" s="49" t="s">
        <v>629</v>
      </c>
      <c r="C62" s="3" t="s">
        <v>630</v>
      </c>
      <c r="D62" s="80" t="s">
        <v>567</v>
      </c>
      <c r="E62" s="80" t="s">
        <v>568</v>
      </c>
      <c r="F62" s="80" t="s">
        <v>422</v>
      </c>
      <c r="G62" s="3"/>
      <c r="H62" s="3"/>
      <c r="I62" s="3" t="s">
        <v>289</v>
      </c>
      <c r="J62" s="3" t="s">
        <v>631</v>
      </c>
      <c r="K62" s="3"/>
      <c r="L62" s="3" t="s">
        <v>632</v>
      </c>
      <c r="M62" s="3" t="s">
        <v>633</v>
      </c>
      <c r="N62" s="3" t="s">
        <v>634</v>
      </c>
      <c r="O62" s="80" t="s">
        <v>635</v>
      </c>
      <c r="P62" s="3" t="s">
        <v>636</v>
      </c>
      <c r="Q62" s="3" t="s">
        <v>637</v>
      </c>
      <c r="R62" s="3" t="s">
        <v>638</v>
      </c>
      <c r="S62" s="3" t="s">
        <v>639</v>
      </c>
      <c r="T62" s="3"/>
      <c r="U62" s="3"/>
      <c r="V62" s="3"/>
      <c r="W62" s="3" t="s">
        <v>60</v>
      </c>
      <c r="X62" s="3" t="s">
        <v>640</v>
      </c>
      <c r="Y62" s="3"/>
    </row>
    <row r="63" spans="1:32" ht="96">
      <c r="A63" s="56">
        <v>4061</v>
      </c>
      <c r="B63" s="49" t="s">
        <v>641</v>
      </c>
      <c r="C63" s="3" t="s">
        <v>642</v>
      </c>
      <c r="D63" s="80" t="s">
        <v>567</v>
      </c>
      <c r="E63" s="80" t="s">
        <v>568</v>
      </c>
      <c r="F63" s="80" t="s">
        <v>279</v>
      </c>
      <c r="G63" s="3" t="s">
        <v>288</v>
      </c>
      <c r="H63" s="3"/>
      <c r="I63" s="3" t="s">
        <v>289</v>
      </c>
      <c r="J63" s="3" t="s">
        <v>631</v>
      </c>
      <c r="K63" s="3"/>
      <c r="L63" s="3" t="s">
        <v>642</v>
      </c>
      <c r="M63" s="3" t="s">
        <v>633</v>
      </c>
      <c r="N63" s="3" t="s">
        <v>634</v>
      </c>
      <c r="O63" s="80" t="s">
        <v>635</v>
      </c>
      <c r="P63" s="3" t="s">
        <v>643</v>
      </c>
      <c r="Q63" s="3" t="s">
        <v>644</v>
      </c>
      <c r="R63" s="3" t="s">
        <v>638</v>
      </c>
      <c r="S63" s="3" t="s">
        <v>639</v>
      </c>
      <c r="T63" s="3"/>
      <c r="U63" s="3"/>
      <c r="V63" s="3"/>
      <c r="W63" s="3" t="s">
        <v>60</v>
      </c>
      <c r="X63" s="3" t="s">
        <v>645</v>
      </c>
      <c r="Y63" s="3"/>
    </row>
    <row r="64" spans="1:32" ht="77.25" customHeight="1">
      <c r="A64" s="56">
        <v>4062</v>
      </c>
      <c r="B64" s="49" t="s">
        <v>646</v>
      </c>
      <c r="C64" s="3" t="s">
        <v>647</v>
      </c>
      <c r="D64" s="80" t="s">
        <v>567</v>
      </c>
      <c r="E64" s="80" t="s">
        <v>568</v>
      </c>
      <c r="F64" s="80" t="s">
        <v>301</v>
      </c>
      <c r="G64" s="3" t="s">
        <v>648</v>
      </c>
      <c r="H64" s="3"/>
      <c r="I64" s="3" t="s">
        <v>289</v>
      </c>
      <c r="J64" s="3" t="s">
        <v>649</v>
      </c>
      <c r="K64" s="3"/>
      <c r="L64" s="3" t="s">
        <v>647</v>
      </c>
      <c r="M64" s="3" t="s">
        <v>650</v>
      </c>
      <c r="N64" s="3" t="s">
        <v>651</v>
      </c>
      <c r="O64" s="80" t="s">
        <v>652</v>
      </c>
      <c r="P64" s="3" t="s">
        <v>653</v>
      </c>
      <c r="Q64" s="3"/>
      <c r="R64" s="3" t="s">
        <v>654</v>
      </c>
      <c r="S64" s="3" t="s">
        <v>639</v>
      </c>
      <c r="T64" s="3"/>
      <c r="U64" s="3"/>
      <c r="V64" s="3"/>
      <c r="W64" s="3" t="s">
        <v>60</v>
      </c>
      <c r="X64" s="3" t="s">
        <v>640</v>
      </c>
      <c r="Y64" s="3" t="s">
        <v>655</v>
      </c>
    </row>
    <row r="65" spans="1:30" ht="85">
      <c r="A65" s="56">
        <v>4063</v>
      </c>
      <c r="B65" s="49" t="s">
        <v>656</v>
      </c>
      <c r="C65" s="3" t="s">
        <v>657</v>
      </c>
      <c r="D65" s="80" t="s">
        <v>567</v>
      </c>
      <c r="E65" s="80" t="s">
        <v>568</v>
      </c>
      <c r="F65" s="80" t="s">
        <v>124</v>
      </c>
      <c r="G65" s="3" t="s">
        <v>658</v>
      </c>
      <c r="H65" s="3" t="s">
        <v>659</v>
      </c>
      <c r="I65" s="3" t="s">
        <v>289</v>
      </c>
      <c r="J65" s="3"/>
      <c r="K65" s="3" t="s">
        <v>660</v>
      </c>
      <c r="L65" s="3" t="s">
        <v>661</v>
      </c>
      <c r="M65" s="3" t="s">
        <v>662</v>
      </c>
      <c r="N65" s="3" t="s">
        <v>663</v>
      </c>
      <c r="O65" s="80" t="s">
        <v>664</v>
      </c>
      <c r="P65" s="3" t="s">
        <v>665</v>
      </c>
      <c r="Q65" s="3" t="s">
        <v>666</v>
      </c>
      <c r="R65" s="3" t="s">
        <v>667</v>
      </c>
      <c r="S65" s="3" t="s">
        <v>668</v>
      </c>
      <c r="T65" s="3"/>
      <c r="U65" s="3"/>
      <c r="V65" s="3"/>
      <c r="W65" s="3" t="s">
        <v>669</v>
      </c>
      <c r="X65" s="3" t="s">
        <v>640</v>
      </c>
      <c r="Y65" s="3" t="s">
        <v>670</v>
      </c>
    </row>
    <row r="66" spans="1:30" ht="109.5" customHeight="1">
      <c r="A66" s="56">
        <v>4064</v>
      </c>
      <c r="B66" s="49" t="s">
        <v>671</v>
      </c>
      <c r="C66" s="26" t="s">
        <v>672</v>
      </c>
      <c r="D66" s="86" t="s">
        <v>567</v>
      </c>
      <c r="E66" s="86" t="s">
        <v>568</v>
      </c>
      <c r="F66" s="86" t="s">
        <v>124</v>
      </c>
      <c r="G66" s="26" t="s">
        <v>658</v>
      </c>
      <c r="H66" s="26" t="s">
        <v>659</v>
      </c>
      <c r="I66" s="26" t="s">
        <v>289</v>
      </c>
      <c r="J66" s="26"/>
      <c r="K66" s="26" t="s">
        <v>673</v>
      </c>
      <c r="L66" s="26" t="s">
        <v>674</v>
      </c>
      <c r="M66" s="63" t="s">
        <v>675</v>
      </c>
      <c r="N66" s="26" t="s">
        <v>676</v>
      </c>
      <c r="O66" s="86" t="s">
        <v>677</v>
      </c>
      <c r="P66" s="26" t="s">
        <v>678</v>
      </c>
      <c r="Q66" s="26" t="s">
        <v>679</v>
      </c>
      <c r="R66" s="26" t="s">
        <v>680</v>
      </c>
      <c r="S66" s="26" t="s">
        <v>681</v>
      </c>
      <c r="T66" s="26"/>
      <c r="U66" s="26"/>
      <c r="V66" s="26"/>
      <c r="W66" s="26" t="s">
        <v>669</v>
      </c>
      <c r="X66" s="26" t="s">
        <v>640</v>
      </c>
      <c r="Y66" s="64" t="s">
        <v>670</v>
      </c>
    </row>
    <row r="67" spans="1:30" ht="108" customHeight="1">
      <c r="A67" s="56">
        <v>4065</v>
      </c>
      <c r="B67" s="49" t="s">
        <v>682</v>
      </c>
      <c r="C67" s="29" t="s">
        <v>683</v>
      </c>
      <c r="D67" s="87" t="s">
        <v>322</v>
      </c>
      <c r="E67" s="87" t="s">
        <v>684</v>
      </c>
      <c r="F67" s="87" t="s">
        <v>91</v>
      </c>
      <c r="G67" s="29"/>
      <c r="H67" s="29"/>
      <c r="I67" s="29"/>
      <c r="J67" s="30"/>
      <c r="K67" s="30"/>
      <c r="L67" s="29" t="s">
        <v>685</v>
      </c>
      <c r="M67" s="31" t="s">
        <v>686</v>
      </c>
      <c r="N67" s="29" t="s">
        <v>687</v>
      </c>
      <c r="O67" s="87" t="s">
        <v>688</v>
      </c>
      <c r="P67" s="29" t="s">
        <v>689</v>
      </c>
      <c r="Q67" s="30"/>
      <c r="R67" s="30"/>
      <c r="S67" s="29" t="s">
        <v>690</v>
      </c>
      <c r="T67" s="29" t="s">
        <v>691</v>
      </c>
      <c r="U67" s="29"/>
      <c r="V67" s="29" t="s">
        <v>692</v>
      </c>
      <c r="W67" s="29" t="s">
        <v>693</v>
      </c>
      <c r="X67" s="32"/>
      <c r="Y67" s="29"/>
    </row>
    <row r="68" spans="1:30" ht="121.5" customHeight="1">
      <c r="A68" s="56">
        <v>4066</v>
      </c>
      <c r="B68" s="49" t="s">
        <v>694</v>
      </c>
      <c r="C68" s="27" t="s">
        <v>695</v>
      </c>
      <c r="D68" s="88" t="s">
        <v>322</v>
      </c>
      <c r="E68" s="88" t="s">
        <v>684</v>
      </c>
      <c r="F68" s="88"/>
      <c r="G68" s="27"/>
      <c r="H68" s="27"/>
      <c r="I68" s="27"/>
      <c r="J68" s="27"/>
      <c r="K68" s="27"/>
      <c r="L68" s="27" t="s">
        <v>696</v>
      </c>
      <c r="M68" s="28" t="s">
        <v>697</v>
      </c>
      <c r="N68" s="27"/>
      <c r="O68" s="88" t="s">
        <v>698</v>
      </c>
      <c r="P68" s="27"/>
      <c r="Q68" s="27"/>
      <c r="R68" s="27"/>
      <c r="S68" s="27"/>
      <c r="T68" s="27"/>
      <c r="U68" s="27"/>
      <c r="V68" s="27"/>
      <c r="W68" s="27" t="s">
        <v>169</v>
      </c>
      <c r="X68" s="27"/>
      <c r="Y68" s="27"/>
    </row>
    <row r="69" spans="1:30" ht="102.75" customHeight="1">
      <c r="A69" s="56">
        <v>4067</v>
      </c>
      <c r="B69" s="49" t="s">
        <v>699</v>
      </c>
      <c r="C69" s="27" t="s">
        <v>700</v>
      </c>
      <c r="D69" s="89" t="s">
        <v>567</v>
      </c>
      <c r="E69" s="89" t="s">
        <v>701</v>
      </c>
      <c r="F69" s="100" t="s">
        <v>30</v>
      </c>
      <c r="G69" s="38"/>
      <c r="H69" s="38"/>
      <c r="I69" s="38"/>
      <c r="J69" s="55" t="s">
        <v>209</v>
      </c>
      <c r="K69" s="35" t="s">
        <v>204</v>
      </c>
      <c r="L69" s="34" t="s">
        <v>702</v>
      </c>
      <c r="M69" s="34" t="s">
        <v>703</v>
      </c>
      <c r="N69" s="34" t="s">
        <v>704</v>
      </c>
      <c r="O69" s="89" t="s">
        <v>705</v>
      </c>
      <c r="P69" s="34" t="s">
        <v>706</v>
      </c>
      <c r="Q69" s="34" t="s">
        <v>707</v>
      </c>
      <c r="R69" s="34" t="s">
        <v>708</v>
      </c>
      <c r="S69" s="34" t="s">
        <v>41</v>
      </c>
      <c r="T69" s="34" t="s">
        <v>41</v>
      </c>
      <c r="U69" s="37">
        <v>44994</v>
      </c>
      <c r="V69" s="36" t="s">
        <v>709</v>
      </c>
      <c r="W69" s="38" t="s">
        <v>78</v>
      </c>
      <c r="X69" s="34" t="s">
        <v>45</v>
      </c>
      <c r="Y69" s="39"/>
    </row>
    <row r="70" spans="1:30" ht="106.5" customHeight="1">
      <c r="A70" s="56">
        <v>4068</v>
      </c>
      <c r="B70" s="49" t="s">
        <v>710</v>
      </c>
      <c r="C70" s="27" t="s">
        <v>711</v>
      </c>
      <c r="D70" s="89" t="s">
        <v>567</v>
      </c>
      <c r="E70" s="96" t="s">
        <v>701</v>
      </c>
      <c r="F70" s="101" t="s">
        <v>50</v>
      </c>
      <c r="G70" s="40"/>
      <c r="H70" s="40"/>
      <c r="I70" s="40"/>
      <c r="J70" s="58" t="s">
        <v>209</v>
      </c>
      <c r="K70" s="35" t="s">
        <v>712</v>
      </c>
      <c r="L70" s="34" t="s">
        <v>713</v>
      </c>
      <c r="M70" s="34" t="s">
        <v>703</v>
      </c>
      <c r="N70" s="34" t="s">
        <v>714</v>
      </c>
      <c r="O70" s="89" t="s">
        <v>715</v>
      </c>
      <c r="P70" s="34" t="s">
        <v>716</v>
      </c>
      <c r="Q70" s="34" t="s">
        <v>717</v>
      </c>
      <c r="R70" s="34" t="s">
        <v>708</v>
      </c>
      <c r="S70" s="34" t="s">
        <v>41</v>
      </c>
      <c r="T70" s="34" t="s">
        <v>41</v>
      </c>
      <c r="U70" s="37">
        <v>44994</v>
      </c>
      <c r="V70" s="36" t="s">
        <v>709</v>
      </c>
      <c r="W70" s="38" t="s">
        <v>718</v>
      </c>
      <c r="X70" s="34" t="s">
        <v>45</v>
      </c>
      <c r="Y70" s="39"/>
    </row>
    <row r="71" spans="1:30" ht="71.25" customHeight="1">
      <c r="A71" s="56">
        <v>4069</v>
      </c>
      <c r="B71" s="49" t="s">
        <v>719</v>
      </c>
      <c r="C71" s="27" t="s">
        <v>720</v>
      </c>
      <c r="D71" s="89" t="s">
        <v>567</v>
      </c>
      <c r="E71" s="96" t="s">
        <v>701</v>
      </c>
      <c r="F71" s="101" t="s">
        <v>301</v>
      </c>
      <c r="G71" s="40"/>
      <c r="H71" s="40"/>
      <c r="I71" s="40"/>
      <c r="J71" s="59" t="s">
        <v>209</v>
      </c>
      <c r="K71" s="35" t="s">
        <v>204</v>
      </c>
      <c r="L71" s="34" t="s">
        <v>721</v>
      </c>
      <c r="M71" s="34" t="s">
        <v>703</v>
      </c>
      <c r="N71" s="34" t="s">
        <v>722</v>
      </c>
      <c r="O71" s="89" t="s">
        <v>723</v>
      </c>
      <c r="P71" s="34" t="s">
        <v>724</v>
      </c>
      <c r="Q71" s="34" t="s">
        <v>725</v>
      </c>
      <c r="R71" s="34" t="s">
        <v>708</v>
      </c>
      <c r="S71" s="34" t="s">
        <v>41</v>
      </c>
      <c r="T71" s="34" t="s">
        <v>41</v>
      </c>
      <c r="U71" s="37">
        <v>44994</v>
      </c>
      <c r="V71" s="36" t="s">
        <v>709</v>
      </c>
      <c r="W71" s="38" t="s">
        <v>718</v>
      </c>
      <c r="X71" s="34" t="s">
        <v>45</v>
      </c>
      <c r="Y71" s="39"/>
    </row>
    <row r="72" spans="1:30" ht="83.25" customHeight="1">
      <c r="A72" s="56">
        <v>4070</v>
      </c>
      <c r="B72" s="49" t="s">
        <v>726</v>
      </c>
      <c r="C72" s="27" t="s">
        <v>727</v>
      </c>
      <c r="D72" s="89" t="s">
        <v>567</v>
      </c>
      <c r="E72" s="96" t="s">
        <v>701</v>
      </c>
      <c r="F72" s="101" t="s">
        <v>91</v>
      </c>
      <c r="G72" s="40"/>
      <c r="H72" s="40"/>
      <c r="I72" s="40"/>
      <c r="J72" s="60" t="s">
        <v>209</v>
      </c>
      <c r="K72" s="35" t="s">
        <v>204</v>
      </c>
      <c r="L72" s="34" t="s">
        <v>728</v>
      </c>
      <c r="M72" s="34" t="s">
        <v>703</v>
      </c>
      <c r="N72" s="34" t="s">
        <v>729</v>
      </c>
      <c r="O72" s="89" t="s">
        <v>730</v>
      </c>
      <c r="P72" s="34" t="s">
        <v>724</v>
      </c>
      <c r="Q72" s="34" t="s">
        <v>707</v>
      </c>
      <c r="R72" s="34" t="s">
        <v>708</v>
      </c>
      <c r="S72" s="34" t="s">
        <v>41</v>
      </c>
      <c r="T72" s="34" t="s">
        <v>41</v>
      </c>
      <c r="U72" s="37">
        <v>44994</v>
      </c>
      <c r="V72" s="36" t="s">
        <v>709</v>
      </c>
      <c r="W72" s="40" t="s">
        <v>718</v>
      </c>
      <c r="X72" s="35" t="s">
        <v>45</v>
      </c>
      <c r="Y72" s="47"/>
    </row>
    <row r="73" spans="1:30" ht="85">
      <c r="A73" s="56">
        <v>4071</v>
      </c>
      <c r="B73" s="49" t="s">
        <v>731</v>
      </c>
      <c r="C73" s="27" t="s">
        <v>732</v>
      </c>
      <c r="D73" s="90" t="s">
        <v>733</v>
      </c>
      <c r="E73" s="90" t="s">
        <v>734</v>
      </c>
      <c r="F73" s="102" t="s">
        <v>287</v>
      </c>
      <c r="G73" s="61"/>
      <c r="H73" s="61"/>
      <c r="I73" s="61" t="s">
        <v>125</v>
      </c>
      <c r="J73" s="41" t="s">
        <v>735</v>
      </c>
      <c r="K73" s="41" t="s">
        <v>222</v>
      </c>
      <c r="L73" s="41" t="s">
        <v>736</v>
      </c>
      <c r="M73" s="28" t="s">
        <v>737</v>
      </c>
      <c r="N73" s="41" t="s">
        <v>738</v>
      </c>
      <c r="O73" s="90" t="s">
        <v>739</v>
      </c>
      <c r="P73" s="41" t="s">
        <v>740</v>
      </c>
      <c r="Q73" s="41" t="s">
        <v>735</v>
      </c>
      <c r="R73" s="42"/>
      <c r="S73" s="41" t="s">
        <v>741</v>
      </c>
      <c r="T73" s="41" t="s">
        <v>742</v>
      </c>
      <c r="U73" s="3" t="s">
        <v>485</v>
      </c>
      <c r="V73" s="43"/>
      <c r="W73" s="41" t="s">
        <v>169</v>
      </c>
      <c r="X73" s="46" t="s">
        <v>45</v>
      </c>
      <c r="Y73" s="45"/>
    </row>
    <row r="74" spans="1:30" ht="99" customHeight="1">
      <c r="A74" s="56">
        <v>4072</v>
      </c>
      <c r="B74" s="49" t="s">
        <v>743</v>
      </c>
      <c r="C74" s="27" t="s">
        <v>744</v>
      </c>
      <c r="D74" s="90" t="s">
        <v>733</v>
      </c>
      <c r="E74" s="90" t="s">
        <v>734</v>
      </c>
      <c r="F74" s="103"/>
      <c r="G74" s="57"/>
      <c r="H74" s="57"/>
      <c r="I74" s="57"/>
      <c r="J74" s="41" t="s">
        <v>735</v>
      </c>
      <c r="K74" s="41" t="s">
        <v>222</v>
      </c>
      <c r="L74" s="26" t="s">
        <v>745</v>
      </c>
      <c r="M74" s="28" t="s">
        <v>746</v>
      </c>
      <c r="N74" s="41" t="s">
        <v>747</v>
      </c>
      <c r="O74" s="86" t="s">
        <v>748</v>
      </c>
      <c r="P74" s="41" t="s">
        <v>749</v>
      </c>
      <c r="Q74" s="41" t="s">
        <v>735</v>
      </c>
      <c r="R74" s="42"/>
      <c r="S74" s="41" t="s">
        <v>750</v>
      </c>
      <c r="T74" s="41" t="s">
        <v>751</v>
      </c>
      <c r="U74" s="3" t="s">
        <v>485</v>
      </c>
      <c r="V74" s="41" t="s">
        <v>735</v>
      </c>
      <c r="W74" s="41" t="s">
        <v>207</v>
      </c>
      <c r="X74" s="46" t="s">
        <v>45</v>
      </c>
      <c r="Y74" s="45"/>
    </row>
    <row r="75" spans="1:30" ht="51" customHeight="1">
      <c r="A75" s="56">
        <v>4073</v>
      </c>
      <c r="B75" s="62" t="s">
        <v>752</v>
      </c>
      <c r="C75" s="27" t="s">
        <v>753</v>
      </c>
      <c r="D75" s="90" t="s">
        <v>733</v>
      </c>
      <c r="E75" s="90" t="s">
        <v>734</v>
      </c>
      <c r="F75" s="103"/>
      <c r="G75" s="57"/>
      <c r="H75" s="57"/>
      <c r="I75" s="57"/>
      <c r="J75" s="41" t="s">
        <v>735</v>
      </c>
      <c r="K75" s="41" t="s">
        <v>222</v>
      </c>
      <c r="L75" s="41" t="s">
        <v>754</v>
      </c>
      <c r="M75" s="28" t="s">
        <v>755</v>
      </c>
      <c r="N75" s="41" t="s">
        <v>756</v>
      </c>
      <c r="O75" s="90" t="s">
        <v>757</v>
      </c>
      <c r="P75" s="41" t="s">
        <v>758</v>
      </c>
      <c r="Q75" s="41" t="s">
        <v>735</v>
      </c>
      <c r="R75" s="42"/>
      <c r="S75" s="41" t="s">
        <v>759</v>
      </c>
      <c r="T75" s="41" t="s">
        <v>760</v>
      </c>
      <c r="U75" s="3" t="s">
        <v>485</v>
      </c>
      <c r="V75" s="43"/>
      <c r="W75" s="41" t="s">
        <v>169</v>
      </c>
      <c r="X75" s="46" t="s">
        <v>45</v>
      </c>
      <c r="Y75" s="45"/>
    </row>
    <row r="76" spans="1:30" ht="50.25" customHeight="1">
      <c r="A76" s="56">
        <v>4074</v>
      </c>
      <c r="B76" s="49" t="s">
        <v>761</v>
      </c>
      <c r="C76" s="27" t="s">
        <v>762</v>
      </c>
      <c r="D76" s="90" t="s">
        <v>733</v>
      </c>
      <c r="E76" s="90" t="s">
        <v>734</v>
      </c>
      <c r="F76" s="103"/>
      <c r="G76" s="57"/>
      <c r="H76" s="57"/>
      <c r="I76" s="57"/>
      <c r="J76" s="41" t="s">
        <v>735</v>
      </c>
      <c r="K76" s="41" t="s">
        <v>222</v>
      </c>
      <c r="L76" s="41" t="s">
        <v>763</v>
      </c>
      <c r="M76" s="28" t="s">
        <v>764</v>
      </c>
      <c r="N76" s="41" t="s">
        <v>765</v>
      </c>
      <c r="O76" s="90" t="s">
        <v>766</v>
      </c>
      <c r="P76" s="41" t="s">
        <v>758</v>
      </c>
      <c r="Q76" s="41" t="s">
        <v>735</v>
      </c>
      <c r="R76" s="42"/>
      <c r="S76" s="41" t="s">
        <v>759</v>
      </c>
      <c r="T76" s="41" t="s">
        <v>760</v>
      </c>
      <c r="U76" s="3" t="s">
        <v>485</v>
      </c>
      <c r="V76" s="43"/>
      <c r="W76" s="41" t="s">
        <v>169</v>
      </c>
      <c r="X76" s="46" t="s">
        <v>45</v>
      </c>
      <c r="Y76" s="45"/>
    </row>
    <row r="77" spans="1:30" ht="53.25" customHeight="1">
      <c r="A77" s="56">
        <v>4075</v>
      </c>
      <c r="B77" s="49" t="s">
        <v>767</v>
      </c>
      <c r="C77" s="27" t="s">
        <v>768</v>
      </c>
      <c r="D77" s="90" t="s">
        <v>733</v>
      </c>
      <c r="E77" s="90" t="s">
        <v>734</v>
      </c>
      <c r="F77" s="103" t="s">
        <v>604</v>
      </c>
      <c r="G77" s="57"/>
      <c r="H77" s="57"/>
      <c r="I77" s="57"/>
      <c r="J77" s="41" t="s">
        <v>735</v>
      </c>
      <c r="K77" s="41" t="s">
        <v>222</v>
      </c>
      <c r="L77" s="41" t="s">
        <v>769</v>
      </c>
      <c r="M77" s="28" t="s">
        <v>770</v>
      </c>
      <c r="N77" s="41" t="s">
        <v>771</v>
      </c>
      <c r="O77" s="90" t="s">
        <v>772</v>
      </c>
      <c r="P77" s="41" t="s">
        <v>773</v>
      </c>
      <c r="Q77" s="41" t="s">
        <v>735</v>
      </c>
      <c r="R77" s="42"/>
      <c r="S77" s="41" t="s">
        <v>774</v>
      </c>
      <c r="T77" s="41" t="s">
        <v>775</v>
      </c>
      <c r="U77" s="3" t="s">
        <v>485</v>
      </c>
      <c r="V77" s="44"/>
      <c r="W77" s="41" t="s">
        <v>169</v>
      </c>
      <c r="X77" s="46" t="s">
        <v>45</v>
      </c>
      <c r="Y77" s="45"/>
    </row>
    <row r="78" spans="1:30" ht="135.75" customHeight="1">
      <c r="A78" s="56">
        <v>4076</v>
      </c>
      <c r="B78" s="49" t="s">
        <v>776</v>
      </c>
      <c r="C78" s="27" t="s">
        <v>777</v>
      </c>
      <c r="D78" s="91" t="s">
        <v>322</v>
      </c>
      <c r="E78" s="91" t="s">
        <v>778</v>
      </c>
      <c r="F78" s="91" t="s">
        <v>50</v>
      </c>
      <c r="G78" s="35" t="s">
        <v>659</v>
      </c>
      <c r="H78" s="35"/>
      <c r="I78" s="35"/>
      <c r="J78" s="48" t="s">
        <v>51</v>
      </c>
      <c r="K78" s="35" t="s">
        <v>779</v>
      </c>
      <c r="L78" s="35" t="s">
        <v>780</v>
      </c>
      <c r="M78" s="35" t="s">
        <v>781</v>
      </c>
      <c r="N78" s="35" t="s">
        <v>782</v>
      </c>
      <c r="O78" s="91" t="s">
        <v>66</v>
      </c>
      <c r="P78" s="35" t="s">
        <v>783</v>
      </c>
      <c r="Q78" s="35" t="s">
        <v>784</v>
      </c>
      <c r="R78" s="35" t="s">
        <v>785</v>
      </c>
      <c r="S78" s="35" t="s">
        <v>786</v>
      </c>
      <c r="T78" s="35" t="s">
        <v>126</v>
      </c>
      <c r="U78" s="35" t="s">
        <v>126</v>
      </c>
      <c r="V78" s="35" t="s">
        <v>126</v>
      </c>
      <c r="W78" s="35" t="s">
        <v>70</v>
      </c>
      <c r="X78" s="35" t="s">
        <v>45</v>
      </c>
      <c r="Y78" s="35" t="s">
        <v>787</v>
      </c>
      <c r="AA78" s="1"/>
      <c r="AB78" s="1"/>
      <c r="AC78" s="1"/>
      <c r="AD78" s="1"/>
    </row>
    <row r="79" spans="1:30" s="4" customFormat="1" ht="78.75" customHeight="1">
      <c r="A79" s="56">
        <v>4077</v>
      </c>
      <c r="B79" s="49" t="s">
        <v>26</v>
      </c>
      <c r="C79" s="3" t="s">
        <v>27</v>
      </c>
      <c r="D79" s="80" t="s">
        <v>322</v>
      </c>
      <c r="E79" s="80" t="s">
        <v>788</v>
      </c>
      <c r="F79" s="80" t="s">
        <v>30</v>
      </c>
      <c r="G79" s="3"/>
      <c r="H79" s="3"/>
      <c r="I79" s="3"/>
      <c r="J79" s="3"/>
      <c r="K79" s="3" t="s">
        <v>789</v>
      </c>
      <c r="L79" s="3" t="s">
        <v>790</v>
      </c>
      <c r="M79" s="3" t="s">
        <v>791</v>
      </c>
      <c r="N79" s="3" t="s">
        <v>36</v>
      </c>
      <c r="O79" s="80" t="s">
        <v>37</v>
      </c>
      <c r="P79" s="3" t="s">
        <v>38</v>
      </c>
      <c r="Q79" s="3" t="s">
        <v>792</v>
      </c>
      <c r="R79" s="3" t="s">
        <v>40</v>
      </c>
      <c r="S79" s="3" t="s">
        <v>41</v>
      </c>
      <c r="T79" s="3"/>
      <c r="U79" s="3"/>
      <c r="V79" s="3"/>
      <c r="W79" s="3" t="s">
        <v>70</v>
      </c>
      <c r="X79" s="3" t="s">
        <v>45</v>
      </c>
      <c r="Y79" s="3"/>
    </row>
    <row r="80" spans="1:30" s="4" customFormat="1" ht="59.25" customHeight="1">
      <c r="A80" s="56">
        <v>4078</v>
      </c>
      <c r="B80" s="49" t="s">
        <v>793</v>
      </c>
      <c r="C80" s="3"/>
      <c r="D80" s="80" t="s">
        <v>322</v>
      </c>
      <c r="E80" s="80" t="s">
        <v>788</v>
      </c>
      <c r="F80" s="80"/>
      <c r="G80" s="3"/>
      <c r="H80" s="3"/>
      <c r="I80" s="3"/>
      <c r="J80" s="3"/>
      <c r="K80" s="3" t="s">
        <v>204</v>
      </c>
      <c r="L80" s="3" t="s">
        <v>794</v>
      </c>
      <c r="M80" s="3" t="s">
        <v>792</v>
      </c>
      <c r="N80" s="3" t="s">
        <v>795</v>
      </c>
      <c r="O80" s="80" t="s">
        <v>37</v>
      </c>
      <c r="P80" s="3" t="s">
        <v>38</v>
      </c>
      <c r="Q80" s="3" t="s">
        <v>792</v>
      </c>
      <c r="R80" s="3" t="s">
        <v>40</v>
      </c>
      <c r="S80" s="3" t="s">
        <v>41</v>
      </c>
      <c r="T80" s="3"/>
      <c r="U80" s="3"/>
      <c r="V80" s="3"/>
      <c r="W80" s="3" t="s">
        <v>70</v>
      </c>
      <c r="X80" s="3" t="s">
        <v>45</v>
      </c>
      <c r="Y80" s="3"/>
    </row>
    <row r="81" spans="1:25" ht="61.5" customHeight="1">
      <c r="A81" s="56">
        <v>4079</v>
      </c>
      <c r="B81" s="49" t="s">
        <v>796</v>
      </c>
      <c r="C81" s="3"/>
      <c r="D81" s="80" t="s">
        <v>510</v>
      </c>
      <c r="E81" s="80" t="s">
        <v>797</v>
      </c>
      <c r="F81" s="80"/>
      <c r="G81" s="3"/>
      <c r="H81" s="3"/>
      <c r="I81" s="3"/>
      <c r="J81" s="3"/>
      <c r="K81" s="3" t="s">
        <v>204</v>
      </c>
      <c r="L81" s="3" t="s">
        <v>798</v>
      </c>
      <c r="M81" s="3" t="s">
        <v>799</v>
      </c>
      <c r="N81" s="3" t="s">
        <v>795</v>
      </c>
      <c r="O81" s="80" t="s">
        <v>37</v>
      </c>
      <c r="P81" s="3" t="s">
        <v>38</v>
      </c>
      <c r="Q81" s="3" t="s">
        <v>735</v>
      </c>
      <c r="R81" s="3"/>
      <c r="S81" s="3" t="s">
        <v>800</v>
      </c>
      <c r="T81" s="3"/>
      <c r="U81" s="3"/>
      <c r="V81" s="3"/>
      <c r="W81" s="3" t="s">
        <v>70</v>
      </c>
      <c r="X81" s="3" t="s">
        <v>45</v>
      </c>
      <c r="Y81" s="3"/>
    </row>
    <row r="82" spans="1:25" ht="78" customHeight="1">
      <c r="A82" s="56">
        <v>4080</v>
      </c>
      <c r="B82" s="79" t="s">
        <v>801</v>
      </c>
      <c r="C82" s="3" t="s">
        <v>802</v>
      </c>
      <c r="D82" s="80" t="s">
        <v>28</v>
      </c>
      <c r="E82" s="80" t="s">
        <v>29</v>
      </c>
      <c r="F82" s="80"/>
      <c r="G82" s="3"/>
      <c r="H82" s="3"/>
      <c r="I82" s="3"/>
      <c r="J82" s="3" t="s">
        <v>204</v>
      </c>
      <c r="K82" s="3" t="s">
        <v>204</v>
      </c>
      <c r="L82" s="3" t="s">
        <v>803</v>
      </c>
      <c r="M82" s="3" t="s">
        <v>804</v>
      </c>
      <c r="N82" s="3" t="s">
        <v>805</v>
      </c>
      <c r="O82" s="80" t="s">
        <v>806</v>
      </c>
      <c r="P82" s="3" t="s">
        <v>807</v>
      </c>
      <c r="Q82" s="3" t="s">
        <v>735</v>
      </c>
      <c r="R82" s="3" t="s">
        <v>808</v>
      </c>
      <c r="S82" s="3" t="s">
        <v>41</v>
      </c>
      <c r="T82" s="3" t="s">
        <v>41</v>
      </c>
      <c r="U82" s="3" t="s">
        <v>809</v>
      </c>
      <c r="V82" s="3" t="s">
        <v>43</v>
      </c>
      <c r="W82" s="3" t="s">
        <v>207</v>
      </c>
      <c r="X82" s="3" t="s">
        <v>45</v>
      </c>
      <c r="Y82" s="3"/>
    </row>
    <row r="83" spans="1:25" s="73" customFormat="1" ht="69" customHeight="1">
      <c r="A83" s="74">
        <v>4081</v>
      </c>
      <c r="B83" s="75" t="s">
        <v>810</v>
      </c>
      <c r="C83" s="76" t="s">
        <v>811</v>
      </c>
      <c r="D83" s="92" t="s">
        <v>812</v>
      </c>
      <c r="E83" s="92" t="s">
        <v>813</v>
      </c>
      <c r="F83" s="92"/>
      <c r="G83" s="76"/>
      <c r="H83" s="76"/>
      <c r="I83" s="76"/>
      <c r="J83" s="76" t="s">
        <v>209</v>
      </c>
      <c r="K83" s="72" t="s">
        <v>222</v>
      </c>
      <c r="L83" s="76" t="s">
        <v>209</v>
      </c>
      <c r="M83" s="76" t="s">
        <v>209</v>
      </c>
      <c r="N83" s="76" t="s">
        <v>687</v>
      </c>
      <c r="O83" s="92" t="s">
        <v>814</v>
      </c>
      <c r="P83" s="76" t="s">
        <v>43</v>
      </c>
      <c r="Q83" s="76" t="s">
        <v>735</v>
      </c>
      <c r="R83" s="76" t="s">
        <v>815</v>
      </c>
      <c r="S83" s="76" t="s">
        <v>816</v>
      </c>
      <c r="T83" s="76" t="s">
        <v>816</v>
      </c>
      <c r="U83" s="76" t="s">
        <v>817</v>
      </c>
      <c r="V83" s="76" t="s">
        <v>43</v>
      </c>
      <c r="W83" s="76" t="s">
        <v>207</v>
      </c>
      <c r="X83" s="76" t="s">
        <v>45</v>
      </c>
      <c r="Y83" s="76" t="s">
        <v>818</v>
      </c>
    </row>
    <row r="84" spans="1:25" s="73" customFormat="1" ht="69.75" customHeight="1">
      <c r="A84" s="74">
        <v>4082</v>
      </c>
      <c r="B84" s="75" t="s">
        <v>819</v>
      </c>
      <c r="C84" s="76" t="s">
        <v>820</v>
      </c>
      <c r="D84" s="92" t="s">
        <v>812</v>
      </c>
      <c r="E84" s="92" t="s">
        <v>813</v>
      </c>
      <c r="F84" s="92"/>
      <c r="G84" s="76"/>
      <c r="H84" s="76"/>
      <c r="I84" s="76"/>
      <c r="J84" s="76" t="s">
        <v>209</v>
      </c>
      <c r="K84" s="72" t="s">
        <v>222</v>
      </c>
      <c r="L84" s="76" t="s">
        <v>209</v>
      </c>
      <c r="M84" s="76" t="s">
        <v>209</v>
      </c>
      <c r="N84" s="76" t="s">
        <v>687</v>
      </c>
      <c r="O84" s="92" t="s">
        <v>814</v>
      </c>
      <c r="P84" s="76" t="s">
        <v>43</v>
      </c>
      <c r="Q84" s="76" t="s">
        <v>735</v>
      </c>
      <c r="R84" s="76" t="s">
        <v>821</v>
      </c>
      <c r="S84" s="76" t="s">
        <v>816</v>
      </c>
      <c r="T84" s="76" t="s">
        <v>816</v>
      </c>
      <c r="U84" s="76" t="s">
        <v>817</v>
      </c>
      <c r="V84" s="76" t="s">
        <v>43</v>
      </c>
      <c r="W84" s="76" t="s">
        <v>207</v>
      </c>
      <c r="X84" s="76" t="s">
        <v>88</v>
      </c>
      <c r="Y84" s="76" t="s">
        <v>822</v>
      </c>
    </row>
    <row r="85" spans="1:25" s="73" customFormat="1" ht="102.75" customHeight="1">
      <c r="A85" s="74" t="s">
        <v>823</v>
      </c>
      <c r="B85" s="75" t="s">
        <v>824</v>
      </c>
      <c r="C85" s="76" t="s">
        <v>825</v>
      </c>
      <c r="D85" s="92" t="s">
        <v>398</v>
      </c>
      <c r="E85" s="92" t="s">
        <v>490</v>
      </c>
      <c r="F85" s="92"/>
      <c r="G85" s="76"/>
      <c r="H85" s="76"/>
      <c r="I85" s="76"/>
      <c r="J85" s="76" t="s">
        <v>491</v>
      </c>
      <c r="K85" s="72" t="s">
        <v>826</v>
      </c>
      <c r="L85" s="76" t="s">
        <v>827</v>
      </c>
      <c r="M85" s="76" t="s">
        <v>828</v>
      </c>
      <c r="N85" s="76" t="s">
        <v>829</v>
      </c>
      <c r="O85" s="92" t="s">
        <v>830</v>
      </c>
      <c r="P85" s="76" t="s">
        <v>831</v>
      </c>
      <c r="Q85" s="76" t="s">
        <v>832</v>
      </c>
      <c r="R85" s="76" t="s">
        <v>833</v>
      </c>
      <c r="S85" s="76" t="s">
        <v>41</v>
      </c>
      <c r="T85" s="76" t="s">
        <v>834</v>
      </c>
      <c r="U85" s="76" t="s">
        <v>485</v>
      </c>
      <c r="V85" s="76" t="s">
        <v>501</v>
      </c>
      <c r="W85" s="76" t="s">
        <v>835</v>
      </c>
      <c r="X85" s="76" t="s">
        <v>45</v>
      </c>
      <c r="Y85" s="76"/>
    </row>
    <row r="86" spans="1:25" ht="114.75" customHeight="1"/>
    <row r="87" spans="1:25" ht="123" customHeight="1"/>
    <row r="88" spans="1:25" ht="123" customHeight="1"/>
  </sheetData>
  <autoFilter ref="B1:Y85" xr:uid="{00000000-0001-0000-0000-000000000000}">
    <filterColumn colId="6" showButton="0"/>
    <filterColumn colId="18" showButton="0"/>
    <filterColumn colId="19" showButton="0"/>
  </autoFilter>
  <mergeCells count="21">
    <mergeCell ref="B1:B2"/>
    <mergeCell ref="C1:C2"/>
    <mergeCell ref="D1:D2"/>
    <mergeCell ref="E1:E2"/>
    <mergeCell ref="J1:J2"/>
    <mergeCell ref="K1:K2"/>
    <mergeCell ref="L1:L2"/>
    <mergeCell ref="M1:M2"/>
    <mergeCell ref="N1:N2"/>
    <mergeCell ref="O1:O2"/>
    <mergeCell ref="Y1:Y2"/>
    <mergeCell ref="P1:P2"/>
    <mergeCell ref="Q1:Q2"/>
    <mergeCell ref="R1:R2"/>
    <mergeCell ref="A1:A2"/>
    <mergeCell ref="S1:S2"/>
    <mergeCell ref="T1:V1"/>
    <mergeCell ref="F1:F2"/>
    <mergeCell ref="G1:G2"/>
    <mergeCell ref="H1:H2"/>
    <mergeCell ref="I1:I2"/>
  </mergeCells>
  <conditionalFormatting sqref="F3:I100">
    <cfRule type="containsText" dxfId="5" priority="1" operator="containsText" text="Technology">
      <formula>NOT(ISERROR(SEARCH("Technology",F3)))</formula>
    </cfRule>
    <cfRule type="containsText" dxfId="4" priority="2" operator="containsText" text="Medical">
      <formula>NOT(ISERROR(SEARCH("Medical",F3)))</formula>
    </cfRule>
    <cfRule type="containsText" dxfId="3" priority="3" operator="containsText" text="TEF:Consulting">
      <formula>NOT(ISERROR(SEARCH("TEF:Consulting",F3)))</formula>
    </cfRule>
    <cfRule type="containsText" dxfId="2" priority="4" operator="containsText" text="TEF:Physical">
      <formula>NOT(ISERROR(SEARCH("TEF:Physical",F3)))</formula>
    </cfRule>
    <cfRule type="containsText" dxfId="1" priority="5" operator="containsText" text="TEF:Virtual">
      <formula>NOT(ISERROR(SEARCH("TEF:Virtual",F3)))</formula>
    </cfRule>
    <cfRule type="containsText" dxfId="0" priority="6" operator="containsText" text="Client">
      <formula>NOT(ISERROR(SEARCH("Client",F3)))</formula>
    </cfRule>
  </conditionalFormatting>
  <hyperlinks>
    <hyperlink ref="M35" r:id="rId1" xr:uid="{00000000-0004-0000-0000-000000000000}"/>
    <hyperlink ref="M36" r:id="rId2" xr:uid="{00000000-0004-0000-0000-000001000000}"/>
    <hyperlink ref="M37" r:id="rId3" xr:uid="{00000000-0004-0000-0000-000002000000}"/>
    <hyperlink ref="M38" r:id="rId4" xr:uid="{00000000-0004-0000-0000-000003000000}"/>
    <hyperlink ref="M39" r:id="rId5" xr:uid="{00000000-0004-0000-0000-000004000000}"/>
    <hyperlink ref="M48" r:id="rId6" xr:uid="{00000000-0004-0000-0000-000005000000}"/>
    <hyperlink ref="M58" r:id="rId7" xr:uid="{00000000-0004-0000-0000-000006000000}"/>
    <hyperlink ref="M59" r:id="rId8" xr:uid="{00000000-0004-0000-0000-000007000000}"/>
    <hyperlink ref="M60" r:id="rId9" xr:uid="{00000000-0004-0000-0000-000008000000}"/>
    <hyperlink ref="M62" r:id="rId10" xr:uid="{00000000-0004-0000-0000-000009000000}"/>
    <hyperlink ref="M65" r:id="rId11" xr:uid="{00000000-0004-0000-0000-00000A000000}"/>
    <hyperlink ref="M67" r:id="rId12" xr:uid="{1D9C3491-812B-4D35-B31C-8CAC447B990F}"/>
    <hyperlink ref="M68" r:id="rId13" xr:uid="{11891890-12F2-4E4C-BA57-573BF74DB090}"/>
    <hyperlink ref="M73" r:id="rId14" xr:uid="{BFD22175-53C3-4CA2-8875-ADF938D367CE}"/>
    <hyperlink ref="M74" r:id="rId15" xr:uid="{F75C1BC2-2AA6-468F-BAD4-DAAF24A2D29F}"/>
    <hyperlink ref="M75" r:id="rId16" xr:uid="{0B94A387-759D-4BDC-B599-FC1A2FF29814}"/>
    <hyperlink ref="M76" r:id="rId17" xr:uid="{5697B44D-5622-4DB1-B121-E8265AA39E7D}"/>
    <hyperlink ref="M77" r:id="rId18" xr:uid="{6FA72F82-CA72-4054-9533-8782CB660679}"/>
    <hyperlink ref="M66" r:id="rId19" xr:uid="{876A7086-2B5D-4AE2-86E4-14806C931197}"/>
    <hyperlink ref="M85" r:id="rId20" xr:uid="{78284D58-E340-E347-A2A1-8065D3CC7499}"/>
  </hyperlinks>
  <pageMargins left="0.25" right="0.25" top="0.75" bottom="0.75" header="0.3" footer="0.3"/>
  <pageSetup paperSize="9" fitToHeight="0" orientation="portrait" horizontalDpi="300" verticalDpi="300"/>
  <legacyDrawing r:id="rId21"/>
  <extLst>
    <ext xmlns:x14="http://schemas.microsoft.com/office/spreadsheetml/2009/9/main" uri="{CCE6A557-97BC-4b89-ADB6-D9C93CAAB3DF}">
      <x14:dataValidations xmlns:xm="http://schemas.microsoft.com/office/excel/2006/main" count="3">
        <x14:dataValidation type="list" allowBlank="1" showInputMessage="1" showErrorMessage="1" xr:uid="{12EE5462-643F-824E-8822-1B9708CF51B2}">
          <x14:formula1>
            <xm:f>#REF!</xm:f>
          </x14:formula1>
          <xm:sqref>I3:I84</xm:sqref>
        </x14:dataValidation>
        <x14:dataValidation type="list" allowBlank="1" showInputMessage="1" showErrorMessage="1" xr:uid="{9BC259BE-6EF7-1C47-BAEC-CDA48F530F80}">
          <x14:formula1>
            <xm:f>#REF!</xm:f>
          </x14:formula1>
          <xm:sqref>F85:F86</xm:sqref>
        </x14:dataValidation>
        <x14:dataValidation type="list" allowBlank="1" showInputMessage="1" showErrorMessage="1" xr:uid="{6B9AB7F0-9EA5-B24E-AD31-6C313254390E}">
          <x14:formula1>
            <xm:f>#REF!</xm:f>
          </x14:formula1>
          <xm:sqref>F3:H84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236B708DAC45408DAEF1C3C11D21C5" ma:contentTypeVersion="18" ma:contentTypeDescription="Create a new document." ma:contentTypeScope="" ma:versionID="949c13d012e24ac13e0f8532146438b4">
  <xsd:schema xmlns:xsd="http://www.w3.org/2001/XMLSchema" xmlns:xs="http://www.w3.org/2001/XMLSchema" xmlns:p="http://schemas.microsoft.com/office/2006/metadata/properties" xmlns:ns2="224b8441-fd93-4731-b8be-f2834e6d0b36" xmlns:ns3="4164b0d5-3e8f-4a7a-a10c-b97e76358a9c" targetNamespace="http://schemas.microsoft.com/office/2006/metadata/properties" ma:root="true" ma:fieldsID="bcb9870a1acf7307b9b25d812093b007" ns2:_="" ns3:_="">
    <xsd:import namespace="224b8441-fd93-4731-b8be-f2834e6d0b36"/>
    <xsd:import namespace="4164b0d5-3e8f-4a7a-a10c-b97e76358a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4b8441-fd93-4731-b8be-f2834e6d0b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375ea7b-1eef-4e91-915e-32e4cb5a9c3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64b0d5-3e8f-4a7a-a10c-b97e76358a9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89b0fca-1ff0-44e7-9ea2-d78a42690266}" ma:internalName="TaxCatchAll" ma:showField="CatchAllData" ma:web="4164b0d5-3e8f-4a7a-a10c-b97e76358a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24b8441-fd93-4731-b8be-f2834e6d0b36">
      <Terms xmlns="http://schemas.microsoft.com/office/infopath/2007/PartnerControls"/>
    </lcf76f155ced4ddcb4097134ff3c332f>
    <TaxCatchAll xmlns="4164b0d5-3e8f-4a7a-a10c-b97e76358a9c" xsi:nil="true"/>
  </documentManagement>
</p:properties>
</file>

<file path=customXml/itemProps1.xml><?xml version="1.0" encoding="utf-8"?>
<ds:datastoreItem xmlns:ds="http://schemas.openxmlformats.org/officeDocument/2006/customXml" ds:itemID="{15A58F18-9B06-4450-A213-8085ADE44E98}">
  <ds:schemaRefs>
    <ds:schemaRef ds:uri="http://schemas.microsoft.com/sharepoint/v3/contenttype/forms"/>
  </ds:schemaRefs>
</ds:datastoreItem>
</file>

<file path=customXml/itemProps2.xml><?xml version="1.0" encoding="utf-8"?>
<ds:datastoreItem xmlns:ds="http://schemas.openxmlformats.org/officeDocument/2006/customXml" ds:itemID="{32F441FF-DACB-4B71-8732-B29282CB1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4b8441-fd93-4731-b8be-f2834e6d0b36"/>
    <ds:schemaRef ds:uri="4164b0d5-3e8f-4a7a-a10c-b97e76358a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AC5DFB-247D-43DF-A9CE-04B169C68C43}">
  <ds:schemaRefs>
    <ds:schemaRef ds:uri="http://schemas.microsoft.com/office/2006/metadata/properties"/>
    <ds:schemaRef ds:uri="http://schemas.microsoft.com/office/infopath/2007/PartnerControls"/>
    <ds:schemaRef ds:uri="224b8441-fd93-4731-b8be-f2834e6d0b36"/>
    <ds:schemaRef ds:uri="4164b0d5-3e8f-4a7a-a10c-b97e76358a9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Services</vt:lpstr>
    </vt:vector>
  </TitlesOfParts>
  <Manager/>
  <Company>HBLFA Francisco Josephinum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Riegler-Nurscher Peter</dc:creator>
  <cp:keywords/>
  <dc:description/>
  <cp:lastModifiedBy>Petra Ritter</cp:lastModifiedBy>
  <cp:revision>10</cp:revision>
  <dcterms:created xsi:type="dcterms:W3CDTF">2023-02-06T14:52:37Z</dcterms:created>
  <dcterms:modified xsi:type="dcterms:W3CDTF">2024-02-11T19:15:32Z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0x010100A2236B708DAC45408DAEF1C3C11D21C5</vt:lpwstr>
  </property>
  <property fmtid="{D5CDD505-2E9C-101B-9397-08002B2CF9AE}" pid="3" name="MediaServiceImageTags">
    <vt:lpwstr/>
  </property>
</Properties>
</file>